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20115" windowHeight="7755"/>
  </bookViews>
  <sheets>
    <sheet name="Scholarship Form" sheetId="1" r:id="rId1"/>
  </sheets>
  <externalReferences>
    <externalReference r:id="rId2"/>
  </externalReferences>
  <definedNames>
    <definedName name="_xlnm.Print_Area" localSheetId="0">'Scholarship Form'!$A$1:$J$58</definedName>
    <definedName name="Stu_Data">[1]!Table1[#All]</definedName>
    <definedName name="stu_data1112">'[1]11 and 12 Students'!$A$4:$P$508</definedName>
  </definedNames>
  <calcPr calcId="144525"/>
</workbook>
</file>

<file path=xl/sharedStrings.xml><?xml version="1.0" encoding="utf-8"?>
<sst xmlns="http://schemas.openxmlformats.org/spreadsheetml/2006/main" count="59" uniqueCount="59">
  <si>
    <t>राजस्थान सरकार</t>
  </si>
  <si>
    <t>विद्यार्थी का स्वप्रमाणित फोटो</t>
  </si>
  <si>
    <t>पूर्व मैट्रिक छात्रवृत्ति योजनाओं के लिए आवेदन पत्र प्रारूप</t>
  </si>
  <si>
    <t>उत्तर मैट्रिक छात्रवृति योजना में वर्ष 2021-22 के लिए</t>
  </si>
  <si>
    <t>विद्यार्थी की छात्रवृत्ति यूनीक आई.डी.</t>
  </si>
  <si>
    <t>(पूर्ति संस्था प्रधान द्वारा शालादर्पण पोर्टल से की जायेगी</t>
  </si>
  <si>
    <t>विद्यालय का नाम</t>
  </si>
  <si>
    <t>छात्रवृत्ति योजना का नाम जिसके लिए आवेदन किया जा रहा है |</t>
  </si>
  <si>
    <t>विद्यार्थी का विवरण</t>
  </si>
  <si>
    <t>विद्यार्थी का नाम</t>
  </si>
  <si>
    <t>जन्म तिथि</t>
  </si>
  <si>
    <t>DD</t>
  </si>
  <si>
    <t>MM</t>
  </si>
  <si>
    <t>YYYY</t>
  </si>
  <si>
    <t>धर्म (हिन्दू / मुस्लिम / सिख / ईसाई /  पारसी/ बौद्ध / जैन /अन्य )</t>
  </si>
  <si>
    <t>लिंग (पुरुष/ महिला/ ट्रांसजेंडर)</t>
  </si>
  <si>
    <t>कक्षा जिसमे अध्ययनरत है</t>
  </si>
  <si>
    <t>विद्यार्थी का S.R. नम्बर (विद्यालय द्वारा भरा जाये)</t>
  </si>
  <si>
    <t xml:space="preserve">गत कक्षा के विद्यालय का नाम व पता </t>
  </si>
  <si>
    <t>गत वर्ष की कक्षा एवं प्राप्तांक का विवरण (क्रमोन्नत प्रमाण पत्र एवं कक्षा 9 - 12 में प्रतिशत)</t>
  </si>
  <si>
    <t>कक्षा</t>
  </si>
  <si>
    <t>पूर्णांक</t>
  </si>
  <si>
    <t>प्राप्तांक</t>
  </si>
  <si>
    <t>ग्रेड/प्रतिशत</t>
  </si>
  <si>
    <t>कक्षा क्रमोन्नत</t>
  </si>
  <si>
    <t>जाति वर्ग (अजा/अजजा / अन्य पिछड़ा वर्ग/अति पिछड़ा वर्ग/आर्थिक पिछड़ा वर्ग / विमुक्त, घुमन्तु /अर्द्धघुमन्तु)</t>
  </si>
  <si>
    <t>डे-स्कॉलर / होस्टलर</t>
  </si>
  <si>
    <t xml:space="preserve">विद्यार्थी का आधार नम्बर/एनरोलमेंट नम्बर </t>
  </si>
  <si>
    <t>आधार का एनरोलमेंट नम्बर (यदि विद्यार्थी ने आधार के लिए आवेदन किया हो परन्तु उसे आधार नंबर अभी तक प्राप्त नही हुआ हो |)</t>
  </si>
  <si>
    <t xml:space="preserve">जन-आधार/ एनरोलमेंट नम्बर </t>
  </si>
  <si>
    <t>जन-आधार का एकनोलेंज्मेंट नम्बर (यदि विद्यार्थी के परिवार ने जन आधार कार्ड के लिए आवेदन किया हो परन्तु उन्हें जन-आधार कार्ड अभी तक प्राप्त नही हुआ हो |)</t>
  </si>
  <si>
    <t>छात्र का बैंक खाता जन-आधार कार्ड से लिंक है (हाँ / नहीं)</t>
  </si>
  <si>
    <t>विद्यार्थी का मोबाइल नम्बर</t>
  </si>
  <si>
    <t>विद्यार्थी का ई-मेल आई.डी.</t>
  </si>
  <si>
    <t>विद्यार्थी के परिवार का विवरण</t>
  </si>
  <si>
    <t>पिता का नाम</t>
  </si>
  <si>
    <t>माता का नाम</t>
  </si>
  <si>
    <t>संरक्षक का नाम (माता-पिता के जीवित ना होने पर)</t>
  </si>
  <si>
    <t>परिवार की वार्षिक आय</t>
  </si>
  <si>
    <t>स्थाई पता/जिले का नाम / राज्य का नाम</t>
  </si>
  <si>
    <t>राशन कार्ड नम्बर</t>
  </si>
  <si>
    <t xml:space="preserve">क्या विद्यार्थी इस छात्रवृति के अतिरिक्त अन्य किसी संस्था या सरकारी विभाग से कोई सहायता प्राप्त कर रहा है (हां नहीं) यदि हाँ तो विवरण दे </t>
  </si>
  <si>
    <t>क्र.सं.</t>
  </si>
  <si>
    <t>योजना के विस्तृत दिशानिर्देशों के अनुसार संलग्न किए जाने वाले दस्तावेज</t>
  </si>
  <si>
    <t>संलग्न कर टिक करें</t>
  </si>
  <si>
    <t>माता-पिता (माता-पिता के जीवित न होने पर संरक्षक) का आय स्वघोषणा-पत्र</t>
  </si>
  <si>
    <t>छात्र/छात्रा की गत वर्ष की परीक्षा की अकवालिका/ कमोन्नत प्रमाण पत्र (स्वप्रमाणित प्रति) |</t>
  </si>
  <si>
    <t>विद्यार्थी का स्वयं का जाति प्रमाण-पत्र (स्वप्रमाणित प्रति)</t>
  </si>
  <si>
    <t>विद्यार्थी की आधार कार्ड तथा जन-आधार / भामाशाह कार्ड (स्वप्रमाणित प्रति)</t>
  </si>
  <si>
    <t>नोट :- वांछित दस्तावेज संलग्न करते हुए सामने के कॉलम में टिक का निशान अंकित करें |</t>
  </si>
  <si>
    <t>हस्ताक्षर विद्यार्थी</t>
  </si>
  <si>
    <t>माता-पिता/संरक्षक द्वारा घोषणा</t>
  </si>
  <si>
    <t>मै ____________________________________ (माता-पिता / संरक्षक) घोषणा करता हूँ / करती हूँ की मैने योजना संबंधी सभी नियमों/निर्देशों की भली भांति अध्ययन कर लिया है। छात्र/छात्रा के मूल दस्तावेजों में अंकित आधार नम्बर, जन-आधार कार्य सही है एवं छात्र/छात्रा किसी अन्य प्रकार की छात्रवृत्ति प्राप्त नहीं कर रहा है | विद्यार्थी का बैंक खाता उसके आधार से सीडेड तथा जन-आधार कार्ड से लिंक है | मेरे द्वारा प्रस्तुत उपरोक्त विवरण, संलग्न दस्तावेज, इस घोषणा में अंकित सूचनाएं गलत पाये जाने की स्थिति में यदि छात्रवृत्ति प्राप्त नहीं होती है तो इसका समस्त दायित्व मेरा स्वयं का होगा | भविष्य में किसी भी प्रकार की जांच प्रक्रिया में मेरे द्वारा प्रस्तुत सूचनाएं अथवा दस्तावेज गलत पाए जाने की स्थिति में मेरे विरूद्ध पुलिस / वैधानिक कार्यवाही की जा सकेगी तथा मै प्राप्त छात्रवृति वापिस जमा करवाने का वचन देता हूँ / देती हूँ।</t>
  </si>
  <si>
    <t>दिनांक ::</t>
  </si>
  <si>
    <t>हस्ताक्षर जांचकर्ता/कक्षाध्यापक</t>
  </si>
  <si>
    <t>माता-पिता/संरक्षक के हस्ताक्षर</t>
  </si>
  <si>
    <t>संस्थाप्रधान द्वारा प्रमाणीकरण</t>
  </si>
  <si>
    <t>संस्था प्रधान के हस्ताक्षर मय मोहर</t>
  </si>
  <si>
    <t xml:space="preserve">                   प्रमाणित किया जाता है कि छात्र/छात्रा _______________________________________  पुत्र/पुत्री ____________________________________________ के छात्रवृत्ति आवेदन की जांच कर ली गई है आवेदन पत्र के साथ समस्त वांछित संलग्नक लगे हुए हैं। छात्र/छात्रा द्वारा प्रस्तुत आधार नम्बर जन-आधार कार्ड एवं आय घोषणा पत्र आदि को शालादर्पण पोर्टल पर अपडेट कर लिया गया है। छात्र/छात्रा को सत्र 2021-22 की छात्रवृत्ति स्वीकृत की जाती है।</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</si>
</sst>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b/>
      <sz val="12"/>
      <color theme="1"/>
      <name val="Calibri"/>
      <family val="2"/>
      <scheme val="minor"/>
    </font>
    <font>
      <sz val="10"/>
      <color theme="1"/>
      <name val="Calibri"/>
      <family val="2"/>
      <scheme val="minor"/>
    </font>
    <font>
      <b/>
      <sz val="10"/>
      <color theme="1"/>
      <name val="Calibri"/>
      <family val="2"/>
      <scheme val="minor"/>
    </font>
    <font>
      <sz val="9"/>
      <color theme="1"/>
      <name val="Calibri"/>
      <family val="2"/>
      <scheme val="minor"/>
    </font>
  </fonts>
  <fills count="3">
    <fill>
      <patternFill patternType="none"/>
    </fill>
    <fill>
      <patternFill patternType="gray125"/>
    </fill>
    <fill>
      <patternFill patternType="solid">
        <fgColor rgb="FFFFFF00"/>
        <bgColor indexed="64"/>
      </patternFill>
    </fill>
  </fills>
  <borders count="1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70">
    <xf numFmtId="0" fontId="0" fillId="0" borderId="0" xfId="0"/>
    <xf numFmtId="0" fontId="2" fillId="0" borderId="0" xfId="0" applyFont="1" applyAlignment="1" applyProtection="1">
      <alignment horizontal="center" vertical="center"/>
    </xf>
    <xf numFmtId="0" fontId="0" fillId="0" borderId="1" xfId="0" applyFont="1" applyBorder="1" applyAlignment="1" applyProtection="1">
      <alignment horizontal="center" vertical="center" wrapText="1"/>
    </xf>
    <xf numFmtId="0" fontId="0" fillId="0" borderId="2" xfId="0" applyFont="1" applyBorder="1" applyAlignment="1" applyProtection="1">
      <alignment horizontal="center" vertical="center" wrapText="1"/>
    </xf>
    <xf numFmtId="0" fontId="0" fillId="0" borderId="0" xfId="0" applyFont="1" applyProtection="1"/>
    <xf numFmtId="0" fontId="0" fillId="0" borderId="3" xfId="0" applyFont="1" applyBorder="1" applyAlignment="1" applyProtection="1">
      <alignment horizontal="center" vertical="center" wrapText="1"/>
    </xf>
    <xf numFmtId="0" fontId="0" fillId="0" borderId="4" xfId="0" applyFont="1" applyBorder="1" applyAlignment="1" applyProtection="1">
      <alignment horizontal="center" vertical="center" wrapText="1"/>
    </xf>
    <xf numFmtId="0" fontId="0" fillId="0" borderId="0" xfId="0" applyFont="1" applyAlignment="1" applyProtection="1">
      <alignment horizontal="left" vertical="center"/>
    </xf>
    <xf numFmtId="0" fontId="1" fillId="0" borderId="0" xfId="0" applyFont="1" applyAlignment="1" applyProtection="1">
      <alignment horizontal="left"/>
    </xf>
    <xf numFmtId="0" fontId="1" fillId="0" borderId="4" xfId="0" applyFont="1" applyBorder="1" applyAlignment="1" applyProtection="1">
      <alignment horizontal="left"/>
    </xf>
    <xf numFmtId="0" fontId="3" fillId="0" borderId="0" xfId="0" applyFont="1" applyAlignment="1" applyProtection="1">
      <alignment vertical="center"/>
    </xf>
    <xf numFmtId="0" fontId="0" fillId="0" borderId="5" xfId="0" applyFont="1" applyBorder="1" applyAlignment="1" applyProtection="1">
      <alignment horizontal="left" vertical="center"/>
    </xf>
    <xf numFmtId="0" fontId="1" fillId="0" borderId="6" xfId="0" applyFont="1" applyBorder="1" applyAlignment="1" applyProtection="1">
      <alignment horizontal="left" vertical="center"/>
    </xf>
    <xf numFmtId="0" fontId="1" fillId="0" borderId="7" xfId="0" applyFont="1" applyBorder="1" applyAlignment="1" applyProtection="1">
      <alignment horizontal="left" vertical="center"/>
    </xf>
    <xf numFmtId="0" fontId="1" fillId="0" borderId="8" xfId="0" applyFont="1" applyBorder="1" applyAlignment="1" applyProtection="1">
      <alignment horizontal="left" vertical="center"/>
    </xf>
    <xf numFmtId="0" fontId="0" fillId="0" borderId="6" xfId="0" applyFont="1" applyBorder="1" applyAlignment="1" applyProtection="1">
      <alignment horizontal="left" vertical="center" wrapText="1"/>
    </xf>
    <xf numFmtId="0" fontId="0" fillId="0" borderId="7" xfId="0" applyFont="1" applyBorder="1" applyAlignment="1" applyProtection="1">
      <alignment horizontal="left" vertical="center" wrapText="1"/>
    </xf>
    <xf numFmtId="0" fontId="0" fillId="0" borderId="8" xfId="0" applyFont="1" applyBorder="1" applyAlignment="1" applyProtection="1">
      <alignment horizontal="left" vertical="center" wrapText="1"/>
    </xf>
    <xf numFmtId="0" fontId="1" fillId="0" borderId="0" xfId="0" applyFont="1" applyAlignment="1" applyProtection="1">
      <alignment horizontal="center" vertical="center"/>
    </xf>
    <xf numFmtId="0" fontId="3" fillId="0" borderId="5" xfId="0" applyFont="1" applyBorder="1" applyAlignment="1" applyProtection="1">
      <alignment horizontal="center" vertical="center"/>
    </xf>
    <xf numFmtId="0" fontId="3" fillId="0" borderId="5" xfId="0" applyFont="1" applyBorder="1" applyAlignment="1" applyProtection="1">
      <alignment horizontal="justify" vertical="center" wrapText="1"/>
    </xf>
    <xf numFmtId="0" fontId="1" fillId="2" borderId="6" xfId="0" applyFont="1" applyFill="1" applyBorder="1" applyAlignment="1" applyProtection="1">
      <alignment horizontal="center" vertical="center"/>
    </xf>
    <xf numFmtId="0" fontId="1" fillId="2" borderId="7" xfId="0" applyFont="1" applyFill="1" applyBorder="1" applyAlignment="1" applyProtection="1">
      <alignment horizontal="center" vertical="center"/>
    </xf>
    <xf numFmtId="0" fontId="1" fillId="2" borderId="8" xfId="0" applyFont="1" applyFill="1" applyBorder="1" applyAlignment="1" applyProtection="1">
      <alignment horizontal="center" vertical="center"/>
    </xf>
    <xf numFmtId="0" fontId="3" fillId="0" borderId="9" xfId="0" applyFont="1" applyBorder="1" applyAlignment="1" applyProtection="1">
      <alignment horizontal="center" vertical="center"/>
    </xf>
    <xf numFmtId="0" fontId="3" fillId="0" borderId="10" xfId="0" applyFont="1" applyBorder="1" applyAlignment="1" applyProtection="1">
      <alignment horizontal="left" vertical="center" wrapText="1"/>
    </xf>
    <xf numFmtId="0" fontId="3" fillId="0" borderId="11" xfId="0" applyFont="1" applyBorder="1" applyAlignment="1" applyProtection="1">
      <alignment horizontal="left" vertical="center" wrapText="1"/>
    </xf>
    <xf numFmtId="14" fontId="4" fillId="0" borderId="11" xfId="0" applyNumberFormat="1" applyFont="1" applyBorder="1" applyAlignment="1" applyProtection="1">
      <alignment horizontal="center" vertical="center" wrapText="1"/>
    </xf>
    <xf numFmtId="14" fontId="4" fillId="0" borderId="12" xfId="0" applyNumberFormat="1" applyFont="1" applyBorder="1" applyAlignment="1" applyProtection="1">
      <alignment horizontal="center" vertical="center" wrapText="1"/>
    </xf>
    <xf numFmtId="0" fontId="3" fillId="0" borderId="5" xfId="0" applyFont="1" applyBorder="1" applyAlignment="1" applyProtection="1">
      <alignment horizontal="center" vertical="center"/>
    </xf>
    <xf numFmtId="0" fontId="3" fillId="0" borderId="13" xfId="0" applyFont="1" applyBorder="1" applyAlignment="1" applyProtection="1">
      <alignment horizontal="center" vertical="center"/>
    </xf>
    <xf numFmtId="0" fontId="3" fillId="0" borderId="14" xfId="0" applyFont="1" applyBorder="1" applyAlignment="1" applyProtection="1">
      <alignment horizontal="left" vertical="center" wrapText="1"/>
    </xf>
    <xf numFmtId="0" fontId="3" fillId="0" borderId="15" xfId="0" applyFont="1" applyBorder="1" applyAlignment="1" applyProtection="1">
      <alignment horizontal="left" vertical="center" wrapText="1"/>
    </xf>
    <xf numFmtId="14" fontId="4" fillId="0" borderId="15" xfId="0" applyNumberFormat="1" applyFont="1" applyBorder="1" applyAlignment="1" applyProtection="1">
      <alignment horizontal="center" vertical="center" wrapText="1"/>
    </xf>
    <xf numFmtId="14" fontId="4" fillId="0" borderId="16" xfId="0" applyNumberFormat="1" applyFont="1" applyBorder="1" applyAlignment="1" applyProtection="1">
      <alignment horizontal="center" vertical="center" wrapText="1"/>
    </xf>
    <xf numFmtId="0" fontId="1" fillId="0" borderId="5" xfId="0" applyFont="1" applyBorder="1" applyAlignment="1" applyProtection="1">
      <alignment horizontal="center" vertical="center"/>
    </xf>
    <xf numFmtId="0" fontId="1" fillId="0" borderId="5" xfId="0" applyFont="1" applyBorder="1" applyAlignment="1" applyProtection="1">
      <alignment horizontal="center" vertical="center"/>
    </xf>
    <xf numFmtId="0" fontId="1" fillId="0" borderId="6" xfId="0" applyFont="1" applyBorder="1" applyAlignment="1" applyProtection="1">
      <alignment horizontal="center" vertical="center"/>
    </xf>
    <xf numFmtId="0" fontId="1" fillId="0" borderId="7" xfId="0" applyFont="1" applyBorder="1" applyAlignment="1" applyProtection="1">
      <alignment horizontal="center" vertical="center"/>
    </xf>
    <xf numFmtId="0" fontId="1" fillId="0" borderId="8" xfId="0" applyFont="1" applyBorder="1" applyAlignment="1" applyProtection="1">
      <alignment horizontal="center" vertical="center"/>
    </xf>
    <xf numFmtId="0" fontId="3" fillId="0" borderId="5" xfId="0" applyFont="1" applyBorder="1" applyAlignment="1" applyProtection="1">
      <alignment vertical="center"/>
    </xf>
    <xf numFmtId="0" fontId="3" fillId="0" borderId="12" xfId="0" applyFont="1" applyBorder="1" applyAlignment="1" applyProtection="1">
      <alignment horizontal="left" vertical="center" wrapText="1"/>
    </xf>
    <xf numFmtId="0" fontId="3" fillId="0" borderId="5" xfId="0" applyFont="1" applyBorder="1" applyAlignment="1" applyProtection="1">
      <alignment horizontal="center" vertical="center" wrapText="1"/>
    </xf>
    <xf numFmtId="0" fontId="3" fillId="0" borderId="16" xfId="0" applyFont="1" applyBorder="1" applyAlignment="1" applyProtection="1">
      <alignment horizontal="left" vertical="center" wrapText="1"/>
    </xf>
    <xf numFmtId="0" fontId="4" fillId="0" borderId="5" xfId="0" applyFont="1" applyBorder="1" applyAlignment="1" applyProtection="1">
      <alignment horizontal="center" vertical="center"/>
    </xf>
    <xf numFmtId="0" fontId="5" fillId="0" borderId="5" xfId="0" applyFont="1" applyBorder="1" applyAlignment="1" applyProtection="1">
      <alignment horizontal="justify" vertical="center" wrapText="1"/>
    </xf>
    <xf numFmtId="0" fontId="1" fillId="0" borderId="11" xfId="0" applyFont="1" applyBorder="1" applyAlignment="1" applyProtection="1">
      <alignment horizontal="center" vertical="center"/>
    </xf>
    <xf numFmtId="0" fontId="4" fillId="0" borderId="6" xfId="0" applyFont="1" applyBorder="1" applyAlignment="1" applyProtection="1">
      <alignment vertical="center" wrapText="1"/>
    </xf>
    <xf numFmtId="0" fontId="4" fillId="0" borderId="7" xfId="0" applyFont="1" applyBorder="1" applyAlignment="1" applyProtection="1">
      <alignment vertical="center" wrapText="1"/>
    </xf>
    <xf numFmtId="0" fontId="4" fillId="0" borderId="8" xfId="0" applyFont="1" applyBorder="1" applyAlignment="1" applyProtection="1">
      <alignment vertical="center" wrapText="1"/>
    </xf>
    <xf numFmtId="0" fontId="3" fillId="0" borderId="5" xfId="0" applyFont="1" applyBorder="1" applyProtection="1"/>
    <xf numFmtId="0" fontId="1" fillId="0" borderId="6" xfId="0" applyFont="1" applyBorder="1" applyAlignment="1" applyProtection="1">
      <alignment horizontal="center" vertical="center"/>
    </xf>
    <xf numFmtId="0" fontId="0" fillId="0" borderId="6" xfId="0" applyFont="1" applyBorder="1" applyAlignment="1" applyProtection="1">
      <alignment horizontal="center" vertical="center"/>
    </xf>
    <xf numFmtId="0" fontId="3" fillId="0" borderId="6" xfId="0" applyFont="1" applyBorder="1" applyAlignment="1" applyProtection="1">
      <alignment horizontal="justify" vertical="center" wrapText="1"/>
    </xf>
    <xf numFmtId="0" fontId="3" fillId="0" borderId="7" xfId="0" applyFont="1" applyBorder="1" applyAlignment="1" applyProtection="1">
      <alignment horizontal="justify" vertical="center" wrapText="1"/>
    </xf>
    <xf numFmtId="0" fontId="3" fillId="0" borderId="8" xfId="0" applyFont="1" applyBorder="1" applyAlignment="1" applyProtection="1">
      <alignment horizontal="justify" vertical="center" wrapText="1"/>
    </xf>
    <xf numFmtId="0" fontId="0" fillId="0" borderId="6" xfId="0" applyFont="1" applyBorder="1" applyProtection="1"/>
    <xf numFmtId="0" fontId="0" fillId="0" borderId="8" xfId="0" applyFont="1" applyBorder="1" applyProtection="1"/>
    <xf numFmtId="0" fontId="1" fillId="0" borderId="11" xfId="0" applyFont="1" applyBorder="1" applyAlignment="1" applyProtection="1">
      <alignment horizontal="left"/>
    </xf>
    <xf numFmtId="0" fontId="1" fillId="0" borderId="12" xfId="0" applyFont="1" applyBorder="1" applyAlignment="1" applyProtection="1">
      <alignment horizontal="left"/>
    </xf>
    <xf numFmtId="0" fontId="1" fillId="0" borderId="0" xfId="0" applyFont="1" applyAlignment="1" applyProtection="1">
      <alignment horizontal="center"/>
    </xf>
    <xf numFmtId="0" fontId="1" fillId="0" borderId="0" xfId="0" applyFont="1" applyAlignment="1" applyProtection="1">
      <alignment horizontal="center" vertical="center" wrapText="1"/>
    </xf>
    <xf numFmtId="0" fontId="0" fillId="0" borderId="0" xfId="0" applyFont="1" applyAlignment="1" applyProtection="1">
      <alignment horizontal="center"/>
    </xf>
    <xf numFmtId="0" fontId="2" fillId="0" borderId="0" xfId="0" applyFont="1" applyBorder="1" applyAlignment="1" applyProtection="1">
      <alignment horizontal="center" vertical="center"/>
    </xf>
    <xf numFmtId="0" fontId="0" fillId="0" borderId="0" xfId="0" applyFont="1" applyBorder="1" applyAlignment="1" applyProtection="1">
      <alignment horizontal="justify" vertical="justify" wrapText="1"/>
    </xf>
    <xf numFmtId="14" fontId="1" fillId="0" borderId="0" xfId="0" applyNumberFormat="1" applyFont="1" applyAlignment="1" applyProtection="1">
      <alignment horizontal="left" vertical="center" wrapText="1"/>
    </xf>
    <xf numFmtId="0" fontId="1" fillId="0" borderId="0" xfId="0" applyFont="1" applyAlignment="1" applyProtection="1">
      <alignment horizontal="left" vertical="center" wrapText="1"/>
    </xf>
    <xf numFmtId="0" fontId="0" fillId="0" borderId="0" xfId="0" applyFont="1" applyAlignment="1" applyProtection="1">
      <alignment horizontal="center" vertical="center" wrapText="1"/>
    </xf>
    <xf numFmtId="0" fontId="1" fillId="0" borderId="0" xfId="0" applyFont="1" applyAlignment="1" applyProtection="1">
      <alignment horizontal="center" vertical="center" wrapText="1"/>
    </xf>
    <xf numFmtId="0" fontId="1" fillId="0" borderId="0" xfId="0" applyFont="1" applyAlignment="1" applyProtection="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ost%20Matric%20Scholarship%20Auto%20Ready%20Excel%20Forma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 Data"/>
      <sheetName val="Students' Data"/>
      <sheetName val="11 and 12 Students"/>
      <sheetName val="Scholarship Form"/>
      <sheetName val="Income Certificate"/>
    </sheetNames>
    <sheetDataSet>
      <sheetData sheetId="0"/>
      <sheetData sheetId="1"/>
      <sheetData sheetId="2">
        <row r="4">
          <cell r="A4" t="str">
            <v>Sr.No.</v>
          </cell>
          <cell r="B4" t="str">
            <v>Class</v>
          </cell>
          <cell r="C4" t="str">
            <v>Section</v>
          </cell>
          <cell r="D4" t="str">
            <v>Scholar Number</v>
          </cell>
          <cell r="E4" t="str">
            <v>Student's Name</v>
          </cell>
          <cell r="F4" t="str">
            <v>Father's Name</v>
          </cell>
          <cell r="G4" t="str">
            <v>Mother's Name</v>
          </cell>
          <cell r="H4" t="str">
            <v>Gender</v>
          </cell>
          <cell r="I4" t="str">
            <v>DOB</v>
          </cell>
          <cell r="J4" t="str">
            <v>Category</v>
          </cell>
          <cell r="K4" t="str">
            <v>Religion</v>
          </cell>
          <cell r="L4" t="str">
            <v>Aadhar No of Student</v>
          </cell>
          <cell r="M4" t="str">
            <v>Bhamashash Card</v>
          </cell>
          <cell r="N4" t="str">
            <v>Mobile</v>
          </cell>
          <cell r="O4" t="str">
            <v>Student Permanent Address</v>
          </cell>
          <cell r="P4" t="str">
            <v>Annual Parental Income</v>
          </cell>
        </row>
        <row r="5">
          <cell r="A5">
            <v>1</v>
          </cell>
          <cell r="B5">
            <v>11</v>
          </cell>
          <cell r="C5" t="str">
            <v>A</v>
          </cell>
          <cell r="D5">
            <v>13208</v>
          </cell>
          <cell r="E5" t="str">
            <v>KALYAN SINGH</v>
          </cell>
          <cell r="F5" t="str">
            <v>VANNA SINGH</v>
          </cell>
          <cell r="G5" t="str">
            <v>KOYALI DEVI</v>
          </cell>
          <cell r="H5" t="str">
            <v>M</v>
          </cell>
          <cell r="I5">
            <v>38321</v>
          </cell>
          <cell r="J5" t="str">
            <v>OBC</v>
          </cell>
          <cell r="K5" t="str">
            <v>HINDU</v>
          </cell>
          <cell r="N5">
            <v>9680495769</v>
          </cell>
          <cell r="O5" t="str">
            <v>MANAREL,DEOGARH,MANAREL,313331</v>
          </cell>
          <cell r="P5">
            <v>30000</v>
          </cell>
        </row>
        <row r="6">
          <cell r="A6">
            <v>2</v>
          </cell>
          <cell r="B6">
            <v>12</v>
          </cell>
          <cell r="C6" t="str">
            <v>A</v>
          </cell>
          <cell r="D6">
            <v>13621</v>
          </cell>
          <cell r="E6" t="str">
            <v>ADITYA SHARMA</v>
          </cell>
          <cell r="F6" t="str">
            <v>KAMAL SHARMA</v>
          </cell>
          <cell r="G6" t="str">
            <v>SUNITA SHARMA</v>
          </cell>
          <cell r="H6" t="str">
            <v>M</v>
          </cell>
          <cell r="I6">
            <v>38365</v>
          </cell>
          <cell r="J6" t="str">
            <v>GEN</v>
          </cell>
          <cell r="K6" t="str">
            <v>HINDU</v>
          </cell>
          <cell r="N6">
            <v>9929499351</v>
          </cell>
          <cell r="O6" t="str">
            <v>104 A SUBHASH NAGAR,DEOGARH,DEOGARH,313331</v>
          </cell>
          <cell r="P6">
            <v>536000</v>
          </cell>
        </row>
        <row r="7">
          <cell r="A7">
            <v>3</v>
          </cell>
          <cell r="B7">
            <v>12</v>
          </cell>
          <cell r="C7" t="str">
            <v>A</v>
          </cell>
          <cell r="D7">
            <v>13467</v>
          </cell>
          <cell r="E7" t="str">
            <v>ANIRUDDH PRATAP SINGH</v>
          </cell>
          <cell r="F7" t="str">
            <v>KUSHAL SINGH</v>
          </cell>
          <cell r="G7" t="str">
            <v>SITA DEVI</v>
          </cell>
          <cell r="H7" t="str">
            <v>M</v>
          </cell>
          <cell r="I7">
            <v>37817</v>
          </cell>
          <cell r="J7" t="str">
            <v>OBC</v>
          </cell>
          <cell r="K7" t="str">
            <v>HINDU</v>
          </cell>
          <cell r="N7">
            <v>9636148782</v>
          </cell>
          <cell r="O7" t="str">
            <v>BADAWAS ,BHIM,BAGGAR,313341</v>
          </cell>
          <cell r="P7">
            <v>20000</v>
          </cell>
        </row>
        <row r="8">
          <cell r="A8">
            <v>4</v>
          </cell>
          <cell r="B8">
            <v>12</v>
          </cell>
          <cell r="C8" t="str">
            <v>A</v>
          </cell>
          <cell r="D8">
            <v>12819</v>
          </cell>
          <cell r="E8" t="str">
            <v>ARPIT MEWARA</v>
          </cell>
          <cell r="F8" t="str">
            <v>VIJAY KUMAR MEWARA</v>
          </cell>
          <cell r="G8" t="str">
            <v>DEEPIKA DEVI</v>
          </cell>
          <cell r="H8" t="str">
            <v>M</v>
          </cell>
          <cell r="I8">
            <v>38682</v>
          </cell>
          <cell r="J8" t="str">
            <v>OBC</v>
          </cell>
          <cell r="K8" t="str">
            <v>HINDU</v>
          </cell>
          <cell r="N8">
            <v>9414787014</v>
          </cell>
          <cell r="O8" t="str">
            <v>KHADI BHANDAR,DEOGARH,DEOGARH,313331</v>
          </cell>
          <cell r="P8">
            <v>40000</v>
          </cell>
        </row>
        <row r="9">
          <cell r="A9">
            <v>5</v>
          </cell>
          <cell r="B9">
            <v>12</v>
          </cell>
          <cell r="C9" t="str">
            <v>A</v>
          </cell>
          <cell r="D9">
            <v>13568</v>
          </cell>
          <cell r="E9" t="str">
            <v>ASHISH SONI</v>
          </cell>
          <cell r="F9" t="str">
            <v>NARAYAN SONI</v>
          </cell>
          <cell r="G9" t="str">
            <v>MEENA DEVI</v>
          </cell>
          <cell r="H9" t="str">
            <v>M</v>
          </cell>
          <cell r="I9">
            <v>37930</v>
          </cell>
          <cell r="J9" t="str">
            <v>OBC</v>
          </cell>
          <cell r="K9" t="str">
            <v>HINDU</v>
          </cell>
          <cell r="N9">
            <v>6350164531</v>
          </cell>
          <cell r="O9" t="str">
            <v>MADARIA,DEVGARH,MADARIA,313331</v>
          </cell>
          <cell r="P9">
            <v>86000</v>
          </cell>
        </row>
        <row r="10">
          <cell r="A10">
            <v>6</v>
          </cell>
          <cell r="B10">
            <v>12</v>
          </cell>
          <cell r="C10" t="str">
            <v>A</v>
          </cell>
          <cell r="D10">
            <v>12936</v>
          </cell>
          <cell r="E10" t="str">
            <v>ASHOK KUMAR GANWARIYA</v>
          </cell>
          <cell r="F10" t="str">
            <v>MISHRI LAL</v>
          </cell>
          <cell r="G10" t="str">
            <v>SAVITA DEVI</v>
          </cell>
          <cell r="H10" t="str">
            <v>M</v>
          </cell>
          <cell r="I10">
            <v>38249</v>
          </cell>
          <cell r="J10" t="str">
            <v>SC</v>
          </cell>
          <cell r="K10" t="str">
            <v>HINDU</v>
          </cell>
          <cell r="N10">
            <v>9024766062</v>
          </cell>
          <cell r="O10" t="str">
            <v>GUJARI DARWAJA KE ANDAR,DEOGARH,DEOGARH,313331</v>
          </cell>
          <cell r="P10">
            <v>48000</v>
          </cell>
        </row>
        <row r="11">
          <cell r="A11">
            <v>7</v>
          </cell>
          <cell r="B11">
            <v>12</v>
          </cell>
          <cell r="C11" t="str">
            <v>A</v>
          </cell>
          <cell r="D11">
            <v>13636</v>
          </cell>
          <cell r="E11" t="str">
            <v>BHARAT SINGH</v>
          </cell>
          <cell r="F11" t="str">
            <v>MAHENDRA SINGH CHUNDAWAT</v>
          </cell>
          <cell r="G11" t="str">
            <v>KAILASH KANWAR</v>
          </cell>
          <cell r="H11" t="str">
            <v>M</v>
          </cell>
          <cell r="I11">
            <v>37660</v>
          </cell>
          <cell r="J11" t="str">
            <v>GEN</v>
          </cell>
          <cell r="K11" t="str">
            <v>HINDU</v>
          </cell>
          <cell r="N11">
            <v>9571671221</v>
          </cell>
          <cell r="O11" t="str">
            <v>KUNWARIYA KALESARIYA,DEOGARH,MADARIA,313331</v>
          </cell>
          <cell r="P11">
            <v>45000</v>
          </cell>
        </row>
        <row r="12">
          <cell r="A12">
            <v>8</v>
          </cell>
          <cell r="B12">
            <v>12</v>
          </cell>
          <cell r="C12" t="str">
            <v>A</v>
          </cell>
          <cell r="D12">
            <v>12892</v>
          </cell>
          <cell r="E12" t="str">
            <v>BHARATENDU HARISHCHANDRA VAISHNAV</v>
          </cell>
          <cell r="F12" t="str">
            <v>SHANKAR DAS VAISHNAV</v>
          </cell>
          <cell r="G12" t="str">
            <v>PUSHPA DEVI VAISHNAV</v>
          </cell>
          <cell r="H12" t="str">
            <v>M</v>
          </cell>
          <cell r="I12">
            <v>37733</v>
          </cell>
          <cell r="J12" t="str">
            <v>OBC</v>
          </cell>
          <cell r="K12" t="str">
            <v>HINDU</v>
          </cell>
          <cell r="N12">
            <v>9784056126</v>
          </cell>
          <cell r="O12" t="str">
            <v>RAMPURIYA,DEOGARH,RAMPURIYA,313331</v>
          </cell>
          <cell r="P12">
            <v>140000</v>
          </cell>
        </row>
        <row r="13">
          <cell r="A13">
            <v>9</v>
          </cell>
          <cell r="B13">
            <v>12</v>
          </cell>
          <cell r="C13" t="str">
            <v>A</v>
          </cell>
          <cell r="D13">
            <v>12947</v>
          </cell>
          <cell r="E13" t="str">
            <v>CHANDAN SINGH CHUNDAWAT</v>
          </cell>
          <cell r="F13" t="str">
            <v>SURENDRA SINGH</v>
          </cell>
          <cell r="G13" t="str">
            <v>RATAN KANWAR</v>
          </cell>
          <cell r="H13" t="str">
            <v>M</v>
          </cell>
          <cell r="I13">
            <v>37768</v>
          </cell>
          <cell r="J13" t="str">
            <v>GEN</v>
          </cell>
          <cell r="K13" t="str">
            <v>HINDU</v>
          </cell>
          <cell r="N13">
            <v>9587524472</v>
          </cell>
          <cell r="O13" t="str">
            <v>MOYANA,DEOGARH,MOYANA,313331</v>
          </cell>
          <cell r="P13">
            <v>56000</v>
          </cell>
        </row>
        <row r="14">
          <cell r="A14">
            <v>10</v>
          </cell>
          <cell r="B14">
            <v>12</v>
          </cell>
          <cell r="C14" t="str">
            <v>A</v>
          </cell>
          <cell r="D14">
            <v>13461</v>
          </cell>
          <cell r="E14" t="str">
            <v>DASHARATH SINGH</v>
          </cell>
          <cell r="F14" t="str">
            <v>KAN SINGH</v>
          </cell>
          <cell r="G14" t="str">
            <v>SITA DEVI</v>
          </cell>
          <cell r="H14" t="str">
            <v>M</v>
          </cell>
          <cell r="I14">
            <v>37484</v>
          </cell>
          <cell r="J14" t="str">
            <v>OBC</v>
          </cell>
          <cell r="K14" t="str">
            <v>HINDU</v>
          </cell>
          <cell r="N14">
            <v>6377146834</v>
          </cell>
          <cell r="O14" t="str">
            <v>TELRA,BHIM,POST BAGGAR TEH BHIM,313331</v>
          </cell>
          <cell r="P14">
            <v>738152</v>
          </cell>
        </row>
        <row r="15">
          <cell r="A15">
            <v>11</v>
          </cell>
          <cell r="B15">
            <v>12</v>
          </cell>
          <cell r="C15" t="str">
            <v>A</v>
          </cell>
          <cell r="D15">
            <v>13530</v>
          </cell>
          <cell r="E15" t="str">
            <v>DHARMA RAM GURJAR</v>
          </cell>
          <cell r="F15" t="str">
            <v>SUKH LAL GURJAR</v>
          </cell>
          <cell r="G15" t="str">
            <v>RAMI DEVI</v>
          </cell>
          <cell r="H15" t="str">
            <v>M</v>
          </cell>
          <cell r="I15">
            <v>37440</v>
          </cell>
          <cell r="J15" t="str">
            <v>SBC</v>
          </cell>
          <cell r="K15" t="str">
            <v>HINDU</v>
          </cell>
          <cell r="N15">
            <v>9982419475</v>
          </cell>
          <cell r="O15" t="str">
            <v>MATUNIYA,DEOGARH,KALESARIYA,313331</v>
          </cell>
          <cell r="P15">
            <v>100000</v>
          </cell>
        </row>
        <row r="16">
          <cell r="A16">
            <v>12</v>
          </cell>
          <cell r="B16">
            <v>12</v>
          </cell>
          <cell r="C16" t="str">
            <v>A</v>
          </cell>
          <cell r="D16">
            <v>13578</v>
          </cell>
          <cell r="E16" t="str">
            <v>HANSRAJ SINGH</v>
          </cell>
          <cell r="F16" t="str">
            <v>PRAKASH SINGH</v>
          </cell>
          <cell r="G16" t="str">
            <v>KAVITA DEVI</v>
          </cell>
          <cell r="H16" t="str">
            <v>M</v>
          </cell>
          <cell r="I16">
            <v>38706</v>
          </cell>
          <cell r="J16" t="str">
            <v>OBC</v>
          </cell>
          <cell r="K16" t="str">
            <v>HINDU</v>
          </cell>
          <cell r="N16">
            <v>9352853943</v>
          </cell>
          <cell r="O16" t="str">
            <v>JOONTRA ,BHIM,POST BAGGAR,313341</v>
          </cell>
          <cell r="P16">
            <v>152000</v>
          </cell>
        </row>
        <row r="17">
          <cell r="A17">
            <v>13</v>
          </cell>
          <cell r="B17">
            <v>12</v>
          </cell>
          <cell r="C17" t="str">
            <v>A</v>
          </cell>
          <cell r="D17">
            <v>13574</v>
          </cell>
          <cell r="E17" t="str">
            <v>HEENA MEWARA</v>
          </cell>
          <cell r="F17" t="str">
            <v>SHANKAR LAL</v>
          </cell>
          <cell r="G17" t="str">
            <v>INDRA DEVI</v>
          </cell>
          <cell r="H17" t="str">
            <v>F</v>
          </cell>
          <cell r="I17">
            <v>38806</v>
          </cell>
          <cell r="J17" t="str">
            <v>OBC</v>
          </cell>
          <cell r="K17" t="str">
            <v>HINDU</v>
          </cell>
          <cell r="N17">
            <v>9460252809</v>
          </cell>
          <cell r="O17" t="str">
            <v>GHATI,DEOGARH,POST ANJANAA,313331</v>
          </cell>
          <cell r="P17">
            <v>86000</v>
          </cell>
        </row>
        <row r="18">
          <cell r="A18">
            <v>14</v>
          </cell>
          <cell r="B18">
            <v>12</v>
          </cell>
          <cell r="C18" t="str">
            <v>A</v>
          </cell>
          <cell r="D18">
            <v>13495</v>
          </cell>
          <cell r="E18" t="str">
            <v>HEMANT SINGH</v>
          </cell>
          <cell r="F18" t="str">
            <v>VINOD SINGH</v>
          </cell>
          <cell r="G18" t="str">
            <v>LALITA DEVI</v>
          </cell>
          <cell r="H18" t="str">
            <v>M</v>
          </cell>
          <cell r="I18">
            <v>38498</v>
          </cell>
          <cell r="J18" t="str">
            <v>OBC</v>
          </cell>
          <cell r="K18" t="str">
            <v>HINDU</v>
          </cell>
          <cell r="N18">
            <v>8209481612</v>
          </cell>
          <cell r="O18" t="str">
            <v>KANIYANA ,BHIM,POST BAGHANA ,313341</v>
          </cell>
          <cell r="P18">
            <v>60000</v>
          </cell>
        </row>
        <row r="19">
          <cell r="A19">
            <v>15</v>
          </cell>
          <cell r="B19">
            <v>12</v>
          </cell>
          <cell r="C19" t="str">
            <v>A</v>
          </cell>
          <cell r="D19">
            <v>13465</v>
          </cell>
          <cell r="E19" t="str">
            <v>HEMENDRA SINGH</v>
          </cell>
          <cell r="F19" t="str">
            <v>BHANWAR SINGH</v>
          </cell>
          <cell r="G19" t="str">
            <v>SEETA DEVI</v>
          </cell>
          <cell r="H19" t="str">
            <v>M</v>
          </cell>
          <cell r="I19">
            <v>38253</v>
          </cell>
          <cell r="J19" t="str">
            <v>OBC</v>
          </cell>
          <cell r="K19" t="str">
            <v>HINDU</v>
          </cell>
          <cell r="N19">
            <v>9929716276</v>
          </cell>
          <cell r="O19" t="str">
            <v>TELRA BAGGAR,BHIM,BAGGAR,313341</v>
          </cell>
          <cell r="P19">
            <v>30000</v>
          </cell>
        </row>
        <row r="20">
          <cell r="A20">
            <v>16</v>
          </cell>
          <cell r="B20">
            <v>12</v>
          </cell>
          <cell r="C20" t="str">
            <v>A</v>
          </cell>
          <cell r="D20">
            <v>13459</v>
          </cell>
          <cell r="E20" t="str">
            <v>HEMENDRA SINGH</v>
          </cell>
          <cell r="F20" t="str">
            <v>GIRDHARI SINGH</v>
          </cell>
          <cell r="G20" t="str">
            <v>LEELA DEVI</v>
          </cell>
          <cell r="H20" t="str">
            <v>M</v>
          </cell>
          <cell r="I20">
            <v>38401</v>
          </cell>
          <cell r="J20" t="str">
            <v>OBC</v>
          </cell>
          <cell r="K20" t="str">
            <v>HINDU</v>
          </cell>
          <cell r="N20">
            <v>9829274952</v>
          </cell>
          <cell r="O20" t="str">
            <v>KITO KA BADIYA ,DEOGARH,VIJAYPURA,313331</v>
          </cell>
          <cell r="P20">
            <v>892202</v>
          </cell>
        </row>
        <row r="21">
          <cell r="A21">
            <v>17</v>
          </cell>
          <cell r="B21">
            <v>12</v>
          </cell>
          <cell r="C21" t="str">
            <v>A</v>
          </cell>
          <cell r="D21">
            <v>13354</v>
          </cell>
          <cell r="E21" t="str">
            <v>HITESH KUMAR SALVI</v>
          </cell>
          <cell r="F21" t="str">
            <v>GEHARI LAL</v>
          </cell>
          <cell r="G21" t="str">
            <v>MADHU DEVI</v>
          </cell>
          <cell r="H21" t="str">
            <v>M</v>
          </cell>
          <cell r="I21">
            <v>38132</v>
          </cell>
          <cell r="J21" t="str">
            <v>SC</v>
          </cell>
          <cell r="K21" t="str">
            <v>HINDU</v>
          </cell>
          <cell r="N21">
            <v>9799216172</v>
          </cell>
          <cell r="O21" t="str">
            <v>MADA KI BASSI,DEOGARH,BASSI,313331</v>
          </cell>
          <cell r="P21">
            <v>45000</v>
          </cell>
        </row>
        <row r="22">
          <cell r="A22">
            <v>18</v>
          </cell>
          <cell r="B22">
            <v>12</v>
          </cell>
          <cell r="C22" t="str">
            <v>A</v>
          </cell>
          <cell r="D22">
            <v>13456</v>
          </cell>
          <cell r="E22" t="str">
            <v>JITENDRA KUMAR</v>
          </cell>
          <cell r="F22" t="str">
            <v>RAMESH CHANDRA</v>
          </cell>
          <cell r="G22" t="str">
            <v>UMA DEVI</v>
          </cell>
          <cell r="H22" t="str">
            <v>M</v>
          </cell>
          <cell r="I22">
            <v>38058</v>
          </cell>
          <cell r="J22" t="str">
            <v>SC</v>
          </cell>
          <cell r="K22" t="str">
            <v>HINDU</v>
          </cell>
          <cell r="N22">
            <v>9950573759</v>
          </cell>
          <cell r="O22" t="str">
            <v>UMRAJ TAPALO KA KHEDA,DEOGARH,NARDAS KA GUDA,313331</v>
          </cell>
          <cell r="P22">
            <v>35000</v>
          </cell>
        </row>
        <row r="23">
          <cell r="A23">
            <v>19</v>
          </cell>
          <cell r="B23">
            <v>12</v>
          </cell>
          <cell r="C23" t="str">
            <v>A</v>
          </cell>
          <cell r="D23">
            <v>13490</v>
          </cell>
          <cell r="E23" t="str">
            <v>JYOTI REGAR</v>
          </cell>
          <cell r="F23" t="str">
            <v>KAMLESH REGAR</v>
          </cell>
          <cell r="G23" t="str">
            <v>LEELA REGAR</v>
          </cell>
          <cell r="H23" t="str">
            <v>F</v>
          </cell>
          <cell r="I23">
            <v>38828</v>
          </cell>
          <cell r="J23" t="str">
            <v>SC</v>
          </cell>
          <cell r="K23" t="str">
            <v>HINDU</v>
          </cell>
          <cell r="N23">
            <v>9001008982</v>
          </cell>
          <cell r="O23" t="str">
            <v>LASANI,DEOGARH,LASANI,313331</v>
          </cell>
          <cell r="P23">
            <v>471512</v>
          </cell>
        </row>
        <row r="24">
          <cell r="A24">
            <v>20</v>
          </cell>
          <cell r="B24">
            <v>12</v>
          </cell>
          <cell r="C24" t="str">
            <v>A</v>
          </cell>
          <cell r="D24">
            <v>13533</v>
          </cell>
          <cell r="E24" t="str">
            <v>KRISHNA KUMARI</v>
          </cell>
          <cell r="F24" t="str">
            <v>LAXMAN SINGH</v>
          </cell>
          <cell r="G24" t="str">
            <v>REKHA DEVI</v>
          </cell>
          <cell r="H24" t="str">
            <v>F</v>
          </cell>
          <cell r="I24">
            <v>37775</v>
          </cell>
          <cell r="J24" t="str">
            <v>OBC</v>
          </cell>
          <cell r="K24" t="str">
            <v>HINDU</v>
          </cell>
          <cell r="N24">
            <v>9001865100</v>
          </cell>
          <cell r="O24" t="str">
            <v>PIPARELU,BHIM,PIPARELU,313331</v>
          </cell>
          <cell r="P24">
            <v>250000</v>
          </cell>
        </row>
        <row r="25">
          <cell r="A25">
            <v>21</v>
          </cell>
          <cell r="B25">
            <v>12</v>
          </cell>
          <cell r="C25" t="str">
            <v>A</v>
          </cell>
          <cell r="D25">
            <v>13458</v>
          </cell>
          <cell r="E25" t="str">
            <v>LABHDATT SINGH</v>
          </cell>
          <cell r="F25" t="str">
            <v>BHAGWAN SINGH</v>
          </cell>
          <cell r="G25" t="str">
            <v>KANCHAN DEVI</v>
          </cell>
          <cell r="H25" t="str">
            <v>M</v>
          </cell>
          <cell r="I25">
            <v>38436</v>
          </cell>
          <cell r="J25" t="str">
            <v>OBC</v>
          </cell>
          <cell r="K25" t="str">
            <v>HINDU</v>
          </cell>
          <cell r="N25">
            <v>8769991841</v>
          </cell>
          <cell r="O25" t="str">
            <v>NAYATALAB,BHIM,KACHHABALI,313341</v>
          </cell>
          <cell r="P25">
            <v>40000</v>
          </cell>
        </row>
        <row r="26">
          <cell r="A26">
            <v>22</v>
          </cell>
          <cell r="B26">
            <v>12</v>
          </cell>
          <cell r="C26" t="str">
            <v>A</v>
          </cell>
          <cell r="D26">
            <v>13492</v>
          </cell>
          <cell r="E26" t="str">
            <v>LAVINA SEVANI</v>
          </cell>
          <cell r="F26" t="str">
            <v>DAULAT RAM SEVANI</v>
          </cell>
          <cell r="G26" t="str">
            <v>HEENA SEVANI</v>
          </cell>
          <cell r="H26" t="str">
            <v>F</v>
          </cell>
          <cell r="I26">
            <v>38070</v>
          </cell>
          <cell r="J26" t="str">
            <v>OBC</v>
          </cell>
          <cell r="K26" t="str">
            <v>HINDU</v>
          </cell>
          <cell r="N26">
            <v>9413024912</v>
          </cell>
          <cell r="O26" t="str">
            <v>BAPU NAGAR NEW DARWAJA,DEOGARH,DEOGARH,313331</v>
          </cell>
          <cell r="P26">
            <v>48000</v>
          </cell>
        </row>
        <row r="27">
          <cell r="A27">
            <v>23</v>
          </cell>
          <cell r="B27">
            <v>12</v>
          </cell>
          <cell r="C27" t="str">
            <v>A</v>
          </cell>
          <cell r="D27">
            <v>13609</v>
          </cell>
          <cell r="E27" t="str">
            <v>LAXMAN LAL</v>
          </cell>
          <cell r="F27" t="str">
            <v>JAMNA LAL</v>
          </cell>
          <cell r="G27" t="str">
            <v>GEETA DEVI</v>
          </cell>
          <cell r="H27" t="str">
            <v>M</v>
          </cell>
          <cell r="I27">
            <v>38580</v>
          </cell>
          <cell r="J27" t="str">
            <v>OBC</v>
          </cell>
          <cell r="K27" t="str">
            <v>HINDU</v>
          </cell>
          <cell r="N27">
            <v>9057547927</v>
          </cell>
          <cell r="O27" t="str">
            <v>KAMLIGHAT CHETA ASAN,DEOGARH,KAMLIGHAT CHETA ASAN,313331</v>
          </cell>
          <cell r="P27">
            <v>40000</v>
          </cell>
        </row>
        <row r="28">
          <cell r="A28">
            <v>24</v>
          </cell>
          <cell r="B28">
            <v>12</v>
          </cell>
          <cell r="C28" t="str">
            <v>A</v>
          </cell>
          <cell r="D28">
            <v>13464</v>
          </cell>
          <cell r="E28" t="str">
            <v>MAMTA RAV</v>
          </cell>
          <cell r="F28" t="str">
            <v>SATYANARAYAN RAV</v>
          </cell>
          <cell r="G28" t="str">
            <v>MEERA DEVI</v>
          </cell>
          <cell r="H28" t="str">
            <v>F</v>
          </cell>
          <cell r="I28">
            <v>38536</v>
          </cell>
          <cell r="J28" t="str">
            <v>OBC</v>
          </cell>
          <cell r="K28" t="str">
            <v>HINDU</v>
          </cell>
          <cell r="N28">
            <v>9950808379</v>
          </cell>
          <cell r="O28" t="str">
            <v>KALALO KI AANTI,DEOGARH,LASANI,313331</v>
          </cell>
          <cell r="P28">
            <v>36000</v>
          </cell>
        </row>
        <row r="29">
          <cell r="A29">
            <v>25</v>
          </cell>
          <cell r="B29">
            <v>12</v>
          </cell>
          <cell r="C29" t="str">
            <v>A</v>
          </cell>
          <cell r="D29">
            <v>13493</v>
          </cell>
          <cell r="E29" t="str">
            <v>MANA RAM MALI</v>
          </cell>
          <cell r="F29" t="str">
            <v>TILOK MALI</v>
          </cell>
          <cell r="G29" t="str">
            <v>MANGI DEVI</v>
          </cell>
          <cell r="H29" t="str">
            <v>M</v>
          </cell>
          <cell r="I29">
            <v>38488</v>
          </cell>
          <cell r="J29" t="str">
            <v>OBC</v>
          </cell>
          <cell r="K29" t="str">
            <v>HINDU</v>
          </cell>
          <cell r="N29">
            <v>8949349415</v>
          </cell>
          <cell r="O29" t="str">
            <v>LASANI,DEOGARH,LASANI,313331</v>
          </cell>
          <cell r="P29">
            <v>36000</v>
          </cell>
        </row>
        <row r="30">
          <cell r="A30">
            <v>26</v>
          </cell>
          <cell r="B30">
            <v>12</v>
          </cell>
          <cell r="C30" t="str">
            <v>A</v>
          </cell>
          <cell r="D30">
            <v>13529</v>
          </cell>
          <cell r="E30" t="str">
            <v>MANSI CHAUHAN</v>
          </cell>
          <cell r="F30" t="str">
            <v>KULWANT SINGH CHAUHAN</v>
          </cell>
          <cell r="G30" t="str">
            <v>ASHA CHAUHAN</v>
          </cell>
          <cell r="H30" t="str">
            <v>F</v>
          </cell>
          <cell r="I30">
            <v>38764</v>
          </cell>
          <cell r="J30" t="str">
            <v>OBC</v>
          </cell>
          <cell r="K30" t="str">
            <v>HINDU</v>
          </cell>
          <cell r="N30">
            <v>9414659111</v>
          </cell>
          <cell r="O30" t="str">
            <v>FUKIYA THAD ,DEOGARH,POST VIJAYPURA,313331</v>
          </cell>
          <cell r="P30">
            <v>100000</v>
          </cell>
        </row>
        <row r="31">
          <cell r="A31">
            <v>27</v>
          </cell>
          <cell r="B31">
            <v>12</v>
          </cell>
          <cell r="C31" t="str">
            <v>A</v>
          </cell>
          <cell r="D31">
            <v>13532</v>
          </cell>
          <cell r="E31" t="str">
            <v>MAYA REGAR</v>
          </cell>
          <cell r="F31" t="str">
            <v>SAWAI RAM</v>
          </cell>
          <cell r="G31" t="str">
            <v>CHANDA DEVI</v>
          </cell>
          <cell r="H31" t="str">
            <v>F</v>
          </cell>
          <cell r="I31">
            <v>38585</v>
          </cell>
          <cell r="J31" t="str">
            <v>SC</v>
          </cell>
          <cell r="K31" t="str">
            <v>HINDU</v>
          </cell>
          <cell r="N31">
            <v>9352970768</v>
          </cell>
          <cell r="O31" t="str">
            <v>INSIDE SOLANKI GATE REGAR MOHALLA,DEOGARH,DEOGARH,313331</v>
          </cell>
          <cell r="P31">
            <v>20000</v>
          </cell>
        </row>
        <row r="32">
          <cell r="A32">
            <v>28</v>
          </cell>
          <cell r="B32">
            <v>12</v>
          </cell>
          <cell r="C32" t="str">
            <v>A</v>
          </cell>
          <cell r="D32">
            <v>13776</v>
          </cell>
          <cell r="E32" t="str">
            <v>NARESH VAISHNAV</v>
          </cell>
          <cell r="F32" t="str">
            <v>JAGDISH VAISHNAV</v>
          </cell>
          <cell r="G32" t="str">
            <v>MEENA VAISHNAV</v>
          </cell>
          <cell r="H32" t="str">
            <v>M</v>
          </cell>
          <cell r="I32">
            <v>37757</v>
          </cell>
          <cell r="J32" t="str">
            <v>OBC</v>
          </cell>
          <cell r="K32" t="str">
            <v>HINDU</v>
          </cell>
          <cell r="N32">
            <v>7232852297</v>
          </cell>
          <cell r="O32" t="str">
            <v>149,KUMBHALGARH,KOYALA PO.SEVANTRI,313333</v>
          </cell>
          <cell r="P32">
            <v>50000</v>
          </cell>
        </row>
        <row r="33">
          <cell r="A33">
            <v>29</v>
          </cell>
          <cell r="B33">
            <v>12</v>
          </cell>
          <cell r="C33" t="str">
            <v>A</v>
          </cell>
          <cell r="D33">
            <v>13579</v>
          </cell>
          <cell r="E33" t="str">
            <v>NAVEEN PRAKASH SINGH</v>
          </cell>
          <cell r="F33" t="str">
            <v>PANNA SINGH</v>
          </cell>
          <cell r="G33" t="str">
            <v>MOHINI DEVI</v>
          </cell>
          <cell r="H33" t="str">
            <v>M</v>
          </cell>
          <cell r="I33">
            <v>38690</v>
          </cell>
          <cell r="J33" t="str">
            <v>OBC</v>
          </cell>
          <cell r="K33" t="str">
            <v>HINDU</v>
          </cell>
          <cell r="N33">
            <v>8890381175</v>
          </cell>
          <cell r="O33" t="str">
            <v>NANGATO KI GUAR,BHIM,CHHAPLI,313331</v>
          </cell>
          <cell r="P33">
            <v>36000</v>
          </cell>
        </row>
        <row r="34">
          <cell r="A34">
            <v>30</v>
          </cell>
          <cell r="B34">
            <v>12</v>
          </cell>
          <cell r="C34" t="str">
            <v>A</v>
          </cell>
          <cell r="D34">
            <v>13491</v>
          </cell>
          <cell r="E34" t="str">
            <v>NEELU KANWAR</v>
          </cell>
          <cell r="F34" t="str">
            <v>LAHAR SINGH</v>
          </cell>
          <cell r="G34" t="str">
            <v>PARAS KANWAR</v>
          </cell>
          <cell r="H34" t="str">
            <v>F</v>
          </cell>
          <cell r="I34">
            <v>38718</v>
          </cell>
          <cell r="J34" t="str">
            <v>GEN</v>
          </cell>
          <cell r="K34" t="str">
            <v>HINDU</v>
          </cell>
          <cell r="N34">
            <v>8233370114</v>
          </cell>
          <cell r="O34" t="str">
            <v>LASANI,DEOGARH RAJSAMAND,LASANI,313331</v>
          </cell>
          <cell r="P34">
            <v>284000</v>
          </cell>
        </row>
        <row r="35">
          <cell r="A35">
            <v>31</v>
          </cell>
          <cell r="B35">
            <v>12</v>
          </cell>
          <cell r="C35" t="str">
            <v>A</v>
          </cell>
          <cell r="D35">
            <v>13462</v>
          </cell>
          <cell r="E35" t="str">
            <v>PAWAN KUMAR REGAR</v>
          </cell>
          <cell r="F35" t="str">
            <v>SURESH RAM REGAR</v>
          </cell>
          <cell r="G35" t="str">
            <v>KAILASH DEVI</v>
          </cell>
          <cell r="H35" t="str">
            <v>M</v>
          </cell>
          <cell r="I35">
            <v>38464</v>
          </cell>
          <cell r="J35" t="str">
            <v>SC</v>
          </cell>
          <cell r="K35" t="str">
            <v>HINDU</v>
          </cell>
          <cell r="N35">
            <v>9636158009</v>
          </cell>
          <cell r="O35" t="str">
            <v>SAMADARA,DEOGARH,LASANI,313331</v>
          </cell>
          <cell r="P35">
            <v>72000</v>
          </cell>
        </row>
        <row r="36">
          <cell r="A36">
            <v>32</v>
          </cell>
          <cell r="B36">
            <v>12</v>
          </cell>
          <cell r="C36" t="str">
            <v>A</v>
          </cell>
          <cell r="D36">
            <v>13567</v>
          </cell>
          <cell r="E36" t="str">
            <v>PRAKASH CHANDRA KALAL</v>
          </cell>
          <cell r="F36" t="str">
            <v>DALCHAND KALAL</v>
          </cell>
          <cell r="G36" t="str">
            <v>DEVI</v>
          </cell>
          <cell r="H36" t="str">
            <v>M</v>
          </cell>
          <cell r="I36">
            <v>37569</v>
          </cell>
          <cell r="J36" t="str">
            <v>OBC</v>
          </cell>
          <cell r="K36" t="str">
            <v>HINDU</v>
          </cell>
          <cell r="N36">
            <v>9950808256</v>
          </cell>
          <cell r="O36" t="str">
            <v>KALALO KI AANTI,DEOGARH,LASANI,313331</v>
          </cell>
          <cell r="P36">
            <v>50000</v>
          </cell>
        </row>
        <row r="37">
          <cell r="A37">
            <v>33</v>
          </cell>
          <cell r="B37">
            <v>12</v>
          </cell>
          <cell r="C37" t="str">
            <v>A</v>
          </cell>
          <cell r="D37">
            <v>13672</v>
          </cell>
          <cell r="E37" t="str">
            <v>PRATHVIRAJ SINGH</v>
          </cell>
          <cell r="F37" t="str">
            <v>SURENDRA SINGH</v>
          </cell>
          <cell r="G37" t="str">
            <v>RAJKANVARI DEVI</v>
          </cell>
          <cell r="H37" t="str">
            <v>M</v>
          </cell>
          <cell r="I37">
            <v>38748</v>
          </cell>
          <cell r="J37" t="str">
            <v>OBC</v>
          </cell>
          <cell r="K37" t="str">
            <v>HINDU</v>
          </cell>
          <cell r="N37">
            <v>8949362109</v>
          </cell>
          <cell r="O37" t="str">
            <v>JOOTARA,BHIM,BAGGAR,313331</v>
          </cell>
          <cell r="P37">
            <v>360000</v>
          </cell>
        </row>
        <row r="38">
          <cell r="A38">
            <v>34</v>
          </cell>
          <cell r="B38">
            <v>12</v>
          </cell>
          <cell r="C38" t="str">
            <v>A</v>
          </cell>
          <cell r="D38">
            <v>13528</v>
          </cell>
          <cell r="E38" t="str">
            <v>RADHESHYAM SUTHAR</v>
          </cell>
          <cell r="F38" t="str">
            <v>SHANTI LAL SUTHAR</v>
          </cell>
          <cell r="G38" t="str">
            <v>KAMLA DEVI</v>
          </cell>
          <cell r="H38" t="str">
            <v>M</v>
          </cell>
          <cell r="I38">
            <v>38153</v>
          </cell>
          <cell r="J38" t="str">
            <v>OBC</v>
          </cell>
          <cell r="K38" t="str">
            <v>HINDU</v>
          </cell>
          <cell r="N38">
            <v>8824549932</v>
          </cell>
          <cell r="O38" t="str">
            <v>NYA KHERA POST- DHUNWALA(K),MANDAL,NYA KHERA,311804</v>
          </cell>
          <cell r="P38">
            <v>70000</v>
          </cell>
        </row>
        <row r="39">
          <cell r="A39">
            <v>35</v>
          </cell>
          <cell r="B39">
            <v>12</v>
          </cell>
          <cell r="C39" t="str">
            <v>A</v>
          </cell>
          <cell r="D39">
            <v>13716</v>
          </cell>
          <cell r="E39" t="str">
            <v>RAHNUMA PARVIN</v>
          </cell>
          <cell r="F39" t="str">
            <v>AHSAN MOHMMAD CHHIPA</v>
          </cell>
          <cell r="G39" t="str">
            <v>RUKSANA BANU</v>
          </cell>
          <cell r="H39" t="str">
            <v>F</v>
          </cell>
          <cell r="I39">
            <v>38964</v>
          </cell>
          <cell r="J39" t="str">
            <v>OBC</v>
          </cell>
          <cell r="K39" t="str">
            <v>MUSLIM</v>
          </cell>
          <cell r="N39">
            <v>7014622141</v>
          </cell>
          <cell r="O39" t="str">
            <v>WARD NO 21 BALLO KI HATHAI,DEOGARH,VEDWARI DARWAJ,313331</v>
          </cell>
          <cell r="P39">
            <v>36000</v>
          </cell>
        </row>
        <row r="40">
          <cell r="A40">
            <v>36</v>
          </cell>
          <cell r="B40">
            <v>12</v>
          </cell>
          <cell r="C40" t="str">
            <v>A</v>
          </cell>
          <cell r="D40">
            <v>13463</v>
          </cell>
          <cell r="E40" t="str">
            <v>RAHUL KUMAR</v>
          </cell>
          <cell r="F40" t="str">
            <v>BHERU LAL</v>
          </cell>
          <cell r="G40" t="str">
            <v>PUSHPA DEVI</v>
          </cell>
          <cell r="H40" t="str">
            <v>M</v>
          </cell>
          <cell r="I40">
            <v>38603</v>
          </cell>
          <cell r="J40" t="str">
            <v>SC</v>
          </cell>
          <cell r="K40" t="str">
            <v>HINDU</v>
          </cell>
          <cell r="N40">
            <v>9001854100</v>
          </cell>
          <cell r="O40" t="str">
            <v>DEVNARAYAN MANDIR KE PASS WARD NO 2,DEOGARH,CHARNIYA ,313331</v>
          </cell>
          <cell r="P40">
            <v>1101000</v>
          </cell>
        </row>
        <row r="41">
          <cell r="A41">
            <v>37</v>
          </cell>
          <cell r="B41">
            <v>12</v>
          </cell>
          <cell r="C41" t="str">
            <v>A</v>
          </cell>
          <cell r="D41">
            <v>13494</v>
          </cell>
          <cell r="E41" t="str">
            <v>RAHUL LOHAR</v>
          </cell>
          <cell r="F41" t="str">
            <v>BANSI LAL LOHAR</v>
          </cell>
          <cell r="G41" t="str">
            <v>SHANTA DEVI</v>
          </cell>
          <cell r="H41" t="str">
            <v>M</v>
          </cell>
          <cell r="I41">
            <v>38457</v>
          </cell>
          <cell r="J41" t="str">
            <v>OBC</v>
          </cell>
          <cell r="K41" t="str">
            <v>HINDU</v>
          </cell>
          <cell r="N41">
            <v>9414786016</v>
          </cell>
          <cell r="O41" t="str">
            <v>CHETA ASAN,DEOGARH,VIJAYPURA,313331</v>
          </cell>
          <cell r="P41">
            <v>36000</v>
          </cell>
        </row>
        <row r="42">
          <cell r="A42">
            <v>38</v>
          </cell>
          <cell r="B42">
            <v>12</v>
          </cell>
          <cell r="C42" t="str">
            <v>A</v>
          </cell>
          <cell r="D42">
            <v>13460</v>
          </cell>
          <cell r="E42" t="str">
            <v>RAHUL SINGH</v>
          </cell>
          <cell r="F42" t="str">
            <v>KAN SINGH</v>
          </cell>
          <cell r="G42" t="str">
            <v>SITA DEVI</v>
          </cell>
          <cell r="H42" t="str">
            <v>M</v>
          </cell>
          <cell r="I42">
            <v>38274</v>
          </cell>
          <cell r="J42" t="str">
            <v>OBC</v>
          </cell>
          <cell r="K42" t="str">
            <v>HINDU</v>
          </cell>
          <cell r="N42">
            <v>8003149720</v>
          </cell>
          <cell r="O42" t="str">
            <v>TELRA,BHIM,POST BAGGAR TEH BHIM,313341</v>
          </cell>
          <cell r="P42">
            <v>738152</v>
          </cell>
        </row>
        <row r="43">
          <cell r="A43">
            <v>39</v>
          </cell>
          <cell r="B43">
            <v>12</v>
          </cell>
          <cell r="C43" t="str">
            <v>A</v>
          </cell>
          <cell r="D43">
            <v>13469</v>
          </cell>
          <cell r="E43" t="str">
            <v>RAKESH SINGH</v>
          </cell>
          <cell r="F43" t="str">
            <v>KESHAR SINGH</v>
          </cell>
          <cell r="G43" t="str">
            <v>SHANTA DEVI</v>
          </cell>
          <cell r="H43" t="str">
            <v>M</v>
          </cell>
          <cell r="I43">
            <v>38496</v>
          </cell>
          <cell r="J43" t="str">
            <v>OBC</v>
          </cell>
          <cell r="K43" t="str">
            <v>HINDU</v>
          </cell>
          <cell r="N43">
            <v>8290005719</v>
          </cell>
          <cell r="O43" t="str">
            <v>TANKADIBARJAL,BHIM,VPO-BARJAL,313331</v>
          </cell>
          <cell r="P43">
            <v>40000</v>
          </cell>
        </row>
        <row r="44">
          <cell r="A44">
            <v>40</v>
          </cell>
          <cell r="B44">
            <v>12</v>
          </cell>
          <cell r="C44" t="str">
            <v>A</v>
          </cell>
          <cell r="D44">
            <v>13482</v>
          </cell>
          <cell r="E44" t="str">
            <v>RAVINDRA SINGH</v>
          </cell>
          <cell r="F44" t="str">
            <v>SULTAN SINGH CHOUHAN</v>
          </cell>
          <cell r="G44" t="str">
            <v>CHANDRA KANWAR</v>
          </cell>
          <cell r="H44" t="str">
            <v>M</v>
          </cell>
          <cell r="I44">
            <v>38384</v>
          </cell>
          <cell r="J44" t="str">
            <v>OBC</v>
          </cell>
          <cell r="K44" t="str">
            <v>HINDU</v>
          </cell>
          <cell r="N44">
            <v>8769130959</v>
          </cell>
          <cell r="O44" t="str">
            <v>Baggad,Bhim, Village Telda,313341</v>
          </cell>
          <cell r="P44">
            <v>176000</v>
          </cell>
        </row>
        <row r="45">
          <cell r="A45">
            <v>41</v>
          </cell>
          <cell r="B45">
            <v>12</v>
          </cell>
          <cell r="C45" t="str">
            <v>A</v>
          </cell>
          <cell r="D45">
            <v>13665</v>
          </cell>
          <cell r="E45" t="str">
            <v>SATISH LOHAR</v>
          </cell>
          <cell r="F45" t="str">
            <v>GOVIND LAL</v>
          </cell>
          <cell r="G45" t="str">
            <v>TEENA DEVI</v>
          </cell>
          <cell r="H45" t="str">
            <v>M</v>
          </cell>
          <cell r="I45">
            <v>38334</v>
          </cell>
          <cell r="J45" t="str">
            <v>OBC</v>
          </cell>
          <cell r="K45" t="str">
            <v>HINDU</v>
          </cell>
          <cell r="N45">
            <v>9784962289</v>
          </cell>
          <cell r="O45" t="str">
            <v>KHEEMA KHERA,BHIM,KHEEMA KHERA,313331</v>
          </cell>
          <cell r="P45">
            <v>40000</v>
          </cell>
        </row>
        <row r="46">
          <cell r="A46">
            <v>42</v>
          </cell>
          <cell r="B46">
            <v>12</v>
          </cell>
          <cell r="C46" t="str">
            <v>A</v>
          </cell>
          <cell r="D46">
            <v>13229</v>
          </cell>
          <cell r="E46" t="str">
            <v>SHRVAN LAL REGAR</v>
          </cell>
          <cell r="F46" t="str">
            <v>RATAN LAL REGAR</v>
          </cell>
          <cell r="G46" t="str">
            <v>SHANTA DEVI</v>
          </cell>
          <cell r="H46" t="str">
            <v>M</v>
          </cell>
          <cell r="I46">
            <v>38195</v>
          </cell>
          <cell r="J46" t="str">
            <v>SC</v>
          </cell>
          <cell r="K46" t="str">
            <v>HINDU</v>
          </cell>
          <cell r="N46">
            <v>9785681500</v>
          </cell>
          <cell r="O46" t="str">
            <v>OUTSIDE SOLANKI GATE,DEOGARH,DEOGARH,313331</v>
          </cell>
          <cell r="P46">
            <v>0</v>
          </cell>
        </row>
        <row r="47">
          <cell r="A47">
            <v>43</v>
          </cell>
          <cell r="B47">
            <v>12</v>
          </cell>
          <cell r="C47" t="str">
            <v>A</v>
          </cell>
          <cell r="D47">
            <v>13619</v>
          </cell>
          <cell r="E47" t="str">
            <v>SWATI CHOUHAN</v>
          </cell>
          <cell r="F47" t="str">
            <v>AJAB SINGH</v>
          </cell>
          <cell r="G47" t="str">
            <v>CHAMPELI</v>
          </cell>
          <cell r="H47" t="str">
            <v>F</v>
          </cell>
          <cell r="I47">
            <v>38259</v>
          </cell>
          <cell r="J47" t="str">
            <v>OBC</v>
          </cell>
          <cell r="K47" t="str">
            <v>HINDU</v>
          </cell>
          <cell r="N47">
            <v>9414786190</v>
          </cell>
          <cell r="O47" t="str">
            <v>VILLAGE &amp; POST MANDAWAR,BHIM,VIA BARAR TEH BHIM,313341</v>
          </cell>
          <cell r="P47">
            <v>150000</v>
          </cell>
        </row>
        <row r="48">
          <cell r="A48">
            <v>44</v>
          </cell>
          <cell r="B48">
            <v>12</v>
          </cell>
          <cell r="C48" t="str">
            <v>A</v>
          </cell>
          <cell r="D48">
            <v>13457</v>
          </cell>
          <cell r="E48" t="str">
            <v>VINIT KUMAR</v>
          </cell>
          <cell r="F48" t="str">
            <v>RAJESH KUMAR SALVI</v>
          </cell>
          <cell r="G48" t="str">
            <v>SHANTA DEVI</v>
          </cell>
          <cell r="H48" t="str">
            <v>M</v>
          </cell>
          <cell r="I48">
            <v>38368</v>
          </cell>
          <cell r="J48" t="str">
            <v>SC</v>
          </cell>
          <cell r="K48" t="str">
            <v>HINDU</v>
          </cell>
          <cell r="N48">
            <v>9602781242</v>
          </cell>
          <cell r="O48" t="str">
            <v>VANDANA HOSPITAL KE PASS,DEOGARH,DEOGARH,313331</v>
          </cell>
          <cell r="P48">
            <v>800000</v>
          </cell>
        </row>
        <row r="49">
          <cell r="A49">
            <v>45</v>
          </cell>
          <cell r="B49">
            <v>12</v>
          </cell>
          <cell r="C49" t="str">
            <v>A</v>
          </cell>
          <cell r="D49">
            <v>13496</v>
          </cell>
          <cell r="E49" t="str">
            <v>YASH SONI</v>
          </cell>
          <cell r="F49" t="str">
            <v>NARENDRA KUMAR</v>
          </cell>
          <cell r="G49" t="str">
            <v>SEEMA SONI</v>
          </cell>
          <cell r="H49" t="str">
            <v>M</v>
          </cell>
          <cell r="I49">
            <v>38278</v>
          </cell>
          <cell r="J49" t="str">
            <v>OBC</v>
          </cell>
          <cell r="K49" t="str">
            <v>HINDU</v>
          </cell>
          <cell r="N49">
            <v>9982873434</v>
          </cell>
          <cell r="O49" t="str">
            <v>SADAR BAZAR ,DEOGARH,DEOGARH,313331</v>
          </cell>
          <cell r="P49">
            <v>150000</v>
          </cell>
        </row>
        <row r="50">
          <cell r="A50">
            <v>46</v>
          </cell>
          <cell r="B50">
            <v>12</v>
          </cell>
          <cell r="C50" t="str">
            <v>A</v>
          </cell>
          <cell r="D50">
            <v>13466</v>
          </cell>
          <cell r="E50" t="str">
            <v>YUDDHVEER SINGH</v>
          </cell>
          <cell r="F50" t="str">
            <v>KISHAN SINGH</v>
          </cell>
          <cell r="G50" t="str">
            <v>KOYAL DEVI</v>
          </cell>
          <cell r="H50" t="str">
            <v>M</v>
          </cell>
          <cell r="I50">
            <v>38939</v>
          </cell>
          <cell r="J50" t="str">
            <v>OBC</v>
          </cell>
          <cell r="K50" t="str">
            <v>HINDU</v>
          </cell>
          <cell r="N50">
            <v>8107290674</v>
          </cell>
          <cell r="O50" t="str">
            <v>GUDA BHOPA,M.J.,BHAGORA,306022</v>
          </cell>
          <cell r="P50">
            <v>72000</v>
          </cell>
        </row>
        <row r="51">
          <cell r="A51">
            <v>47</v>
          </cell>
          <cell r="B51">
            <v>12</v>
          </cell>
          <cell r="C51" t="str">
            <v>B</v>
          </cell>
          <cell r="D51">
            <v>13613</v>
          </cell>
          <cell r="E51" t="str">
            <v>MEWADA RAHUL UDAY LAL</v>
          </cell>
          <cell r="F51" t="str">
            <v>MEWADA UDAY LAL</v>
          </cell>
          <cell r="G51" t="str">
            <v>SHANU BEN</v>
          </cell>
          <cell r="H51" t="str">
            <v>M</v>
          </cell>
          <cell r="I51">
            <v>38500</v>
          </cell>
          <cell r="J51" t="str">
            <v>OBC</v>
          </cell>
          <cell r="K51" t="str">
            <v>HINDU</v>
          </cell>
          <cell r="N51">
            <v>9784426309</v>
          </cell>
          <cell r="O51" t="str">
            <v>KALALO KI AANTI,DEOGARH,KALALO KI AANTI,313331</v>
          </cell>
          <cell r="P51">
            <v>100000</v>
          </cell>
        </row>
        <row r="52">
          <cell r="A52">
            <v>48</v>
          </cell>
          <cell r="B52">
            <v>12</v>
          </cell>
          <cell r="C52" t="str">
            <v>C</v>
          </cell>
          <cell r="D52">
            <v>12943</v>
          </cell>
          <cell r="E52" t="str">
            <v>ANIL REGAR</v>
          </cell>
          <cell r="F52" t="str">
            <v>CHUNNI LAL REGAR</v>
          </cell>
          <cell r="G52" t="str">
            <v>LAADI REGAR</v>
          </cell>
          <cell r="H52" t="str">
            <v>M</v>
          </cell>
          <cell r="I52">
            <v>37867</v>
          </cell>
          <cell r="J52" t="str">
            <v>SC</v>
          </cell>
          <cell r="K52" t="str">
            <v>HINDU</v>
          </cell>
          <cell r="N52">
            <v>7742290951</v>
          </cell>
          <cell r="O52" t="str">
            <v>dev dungari kalka mata mandir ke pass ,DEOGARH,DEOGARH,313331</v>
          </cell>
          <cell r="P52">
            <v>36000</v>
          </cell>
        </row>
        <row r="53">
          <cell r="A53">
            <v>49</v>
          </cell>
          <cell r="B53">
            <v>12</v>
          </cell>
          <cell r="C53" t="str">
            <v>C</v>
          </cell>
          <cell r="D53">
            <v>13644</v>
          </cell>
          <cell r="E53" t="str">
            <v>ANKIT RODIWAL</v>
          </cell>
          <cell r="F53" t="str">
            <v>JAGDISH PRASAD</v>
          </cell>
          <cell r="G53" t="str">
            <v>BHAGWANI DEVI</v>
          </cell>
          <cell r="H53" t="str">
            <v>M</v>
          </cell>
          <cell r="I53">
            <v>38220</v>
          </cell>
          <cell r="J53" t="str">
            <v>OBC</v>
          </cell>
          <cell r="K53" t="str">
            <v>HINDU</v>
          </cell>
          <cell r="N53">
            <v>9414683997</v>
          </cell>
          <cell r="O53" t="str">
            <v>chitava,NAGAUR,KUCHAMAN,341519</v>
          </cell>
          <cell r="P53">
            <v>200000</v>
          </cell>
        </row>
        <row r="54">
          <cell r="A54">
            <v>50</v>
          </cell>
          <cell r="B54">
            <v>12</v>
          </cell>
          <cell r="C54" t="str">
            <v>C</v>
          </cell>
          <cell r="D54">
            <v>12887</v>
          </cell>
          <cell r="E54" t="str">
            <v>ARJUN SINGH</v>
          </cell>
          <cell r="F54" t="str">
            <v>MITHU SINGH</v>
          </cell>
          <cell r="G54" t="str">
            <v>SHANTA DEVI</v>
          </cell>
          <cell r="H54" t="str">
            <v>M</v>
          </cell>
          <cell r="I54">
            <v>38469</v>
          </cell>
          <cell r="J54" t="str">
            <v>OBC</v>
          </cell>
          <cell r="K54" t="str">
            <v>HINDU</v>
          </cell>
          <cell r="N54">
            <v>7296912922</v>
          </cell>
          <cell r="O54" t="str">
            <v>KACHHABALI PAYARI,BHIM,KACHHABALI,313341</v>
          </cell>
          <cell r="P54">
            <v>36000</v>
          </cell>
        </row>
        <row r="55">
          <cell r="A55">
            <v>51</v>
          </cell>
          <cell r="B55">
            <v>12</v>
          </cell>
          <cell r="C55" t="str">
            <v>C</v>
          </cell>
          <cell r="D55">
            <v>13618</v>
          </cell>
          <cell r="E55" t="str">
            <v>ARUN BABEL</v>
          </cell>
          <cell r="F55" t="str">
            <v>LADU LAL BABEL</v>
          </cell>
          <cell r="G55" t="str">
            <v>BHARTI DEVI</v>
          </cell>
          <cell r="H55" t="str">
            <v>M</v>
          </cell>
          <cell r="I55">
            <v>38109</v>
          </cell>
          <cell r="J55" t="str">
            <v>GEN</v>
          </cell>
          <cell r="K55" t="str">
            <v>HINDU</v>
          </cell>
          <cell r="N55">
            <v>9461019542</v>
          </cell>
          <cell r="O55" t="str">
            <v>MARU DARWAJA DEOGARH,DEOGARH,DEOGARH,313331</v>
          </cell>
          <cell r="P55">
            <v>150000</v>
          </cell>
        </row>
        <row r="56">
          <cell r="A56">
            <v>52</v>
          </cell>
          <cell r="B56">
            <v>12</v>
          </cell>
          <cell r="C56" t="str">
            <v>C</v>
          </cell>
          <cell r="D56">
            <v>12888</v>
          </cell>
          <cell r="E56" t="str">
            <v>ASHOK SINGH</v>
          </cell>
          <cell r="F56" t="str">
            <v>MITHU SINGH</v>
          </cell>
          <cell r="G56" t="str">
            <v>SHANTA DEVI</v>
          </cell>
          <cell r="H56" t="str">
            <v>M</v>
          </cell>
          <cell r="I56">
            <v>38469</v>
          </cell>
          <cell r="J56" t="str">
            <v>OBC</v>
          </cell>
          <cell r="K56" t="str">
            <v>HINDU</v>
          </cell>
          <cell r="N56">
            <v>7296912922</v>
          </cell>
          <cell r="O56" t="str">
            <v>KACHHABALI PAYARI,BHIM,KACHHABALI,313341</v>
          </cell>
          <cell r="P56">
            <v>36000</v>
          </cell>
        </row>
        <row r="57">
          <cell r="A57">
            <v>53</v>
          </cell>
          <cell r="B57">
            <v>12</v>
          </cell>
          <cell r="C57" t="str">
            <v>C</v>
          </cell>
          <cell r="D57">
            <v>13262</v>
          </cell>
          <cell r="E57" t="str">
            <v>BHARAT KUMAR</v>
          </cell>
          <cell r="F57" t="str">
            <v>KISHAN LAL</v>
          </cell>
          <cell r="G57" t="str">
            <v>REKHA DEVI</v>
          </cell>
          <cell r="H57" t="str">
            <v>M</v>
          </cell>
          <cell r="I57">
            <v>37104</v>
          </cell>
          <cell r="J57" t="str">
            <v>SC</v>
          </cell>
          <cell r="K57" t="str">
            <v>HINDU</v>
          </cell>
          <cell r="N57">
            <v>9414786212</v>
          </cell>
          <cell r="O57" t="str">
            <v>SANGRAMPURA,DEOGARH,SANGRAMPURA,313331</v>
          </cell>
          <cell r="P57">
            <v>48000</v>
          </cell>
        </row>
        <row r="58">
          <cell r="A58">
            <v>54</v>
          </cell>
          <cell r="B58">
            <v>12</v>
          </cell>
          <cell r="C58" t="str">
            <v>C</v>
          </cell>
          <cell r="D58">
            <v>13823</v>
          </cell>
          <cell r="E58" t="str">
            <v>BHAVESH GEHLOT</v>
          </cell>
          <cell r="F58" t="str">
            <v>KESHAR SINGH</v>
          </cell>
          <cell r="G58" t="str">
            <v>RADHA DEVI</v>
          </cell>
          <cell r="H58" t="str">
            <v>M</v>
          </cell>
          <cell r="I58">
            <v>38598</v>
          </cell>
          <cell r="J58" t="str">
            <v>OBC</v>
          </cell>
          <cell r="K58" t="str">
            <v>HINDU</v>
          </cell>
          <cell r="N58">
            <v>9351396587</v>
          </cell>
          <cell r="O58" t="str">
            <v>NEAR SHREEJI SCHOOL, INSIDE MARUGATE,DEOGARH,DEOGARH,313331</v>
          </cell>
          <cell r="P58">
            <v>55000</v>
          </cell>
        </row>
        <row r="59">
          <cell r="A59">
            <v>55</v>
          </cell>
          <cell r="B59">
            <v>12</v>
          </cell>
          <cell r="C59" t="str">
            <v>C</v>
          </cell>
          <cell r="D59">
            <v>13581</v>
          </cell>
          <cell r="E59" t="str">
            <v>BHUPENDRA BHAT</v>
          </cell>
          <cell r="F59" t="str">
            <v>SHANKAR LAL BHAT</v>
          </cell>
          <cell r="G59" t="str">
            <v>GULAB DEVI</v>
          </cell>
          <cell r="H59" t="str">
            <v>M</v>
          </cell>
          <cell r="I59">
            <v>37736</v>
          </cell>
          <cell r="J59" t="str">
            <v>OBC</v>
          </cell>
          <cell r="K59" t="str">
            <v>HINDU</v>
          </cell>
          <cell r="N59">
            <v>9799258723</v>
          </cell>
          <cell r="O59" t="str">
            <v>KHOKHATO KA BADIYA,DEOGARH,VIJAYPURA,313331</v>
          </cell>
          <cell r="P59">
            <v>36000</v>
          </cell>
        </row>
        <row r="60">
          <cell r="A60">
            <v>56</v>
          </cell>
          <cell r="B60">
            <v>12</v>
          </cell>
          <cell r="C60" t="str">
            <v>C</v>
          </cell>
          <cell r="D60">
            <v>13615</v>
          </cell>
          <cell r="E60" t="str">
            <v>CHANDRESH MEWARA</v>
          </cell>
          <cell r="F60" t="str">
            <v>NAVRATAN MEWARA</v>
          </cell>
          <cell r="G60" t="str">
            <v>LAXMI MEWARA</v>
          </cell>
          <cell r="H60" t="str">
            <v>M</v>
          </cell>
          <cell r="I60">
            <v>38288</v>
          </cell>
          <cell r="J60" t="str">
            <v>OBC</v>
          </cell>
          <cell r="K60" t="str">
            <v>HINDU</v>
          </cell>
          <cell r="N60">
            <v>7850027353</v>
          </cell>
          <cell r="O60" t="str">
            <v>GHATI POST AANJANA,DEOGARH,GHATI,313331</v>
          </cell>
          <cell r="P60">
            <v>70000</v>
          </cell>
        </row>
        <row r="61">
          <cell r="A61">
            <v>57</v>
          </cell>
          <cell r="B61">
            <v>12</v>
          </cell>
          <cell r="C61" t="str">
            <v>C</v>
          </cell>
          <cell r="D61">
            <v>12942</v>
          </cell>
          <cell r="E61" t="str">
            <v>DEEPAK KUMAR KHATIK</v>
          </cell>
          <cell r="F61" t="str">
            <v>KAILASH CHANDRA</v>
          </cell>
          <cell r="G61" t="str">
            <v>PUSHPA DEVI</v>
          </cell>
          <cell r="H61" t="str">
            <v>M</v>
          </cell>
          <cell r="I61">
            <v>38067</v>
          </cell>
          <cell r="J61" t="str">
            <v>SC</v>
          </cell>
          <cell r="K61" t="str">
            <v>HINDU</v>
          </cell>
          <cell r="N61">
            <v>9024766062</v>
          </cell>
          <cell r="O61" t="str">
            <v>KESHRING GHATI,DEOGARH,DEOGARH,313331</v>
          </cell>
          <cell r="P61">
            <v>40000</v>
          </cell>
        </row>
        <row r="62">
          <cell r="A62">
            <v>58</v>
          </cell>
          <cell r="B62">
            <v>12</v>
          </cell>
          <cell r="C62" t="str">
            <v>C</v>
          </cell>
          <cell r="D62">
            <v>13480</v>
          </cell>
          <cell r="E62" t="str">
            <v>DEVENDRA REGAR</v>
          </cell>
          <cell r="F62" t="str">
            <v>CHHAGAN LAL</v>
          </cell>
          <cell r="G62" t="str">
            <v>KHAMANI BAI</v>
          </cell>
          <cell r="H62" t="str">
            <v>M</v>
          </cell>
          <cell r="I62">
            <v>37538</v>
          </cell>
          <cell r="J62" t="str">
            <v>SC</v>
          </cell>
          <cell r="K62" t="str">
            <v>HINDU</v>
          </cell>
          <cell r="N62">
            <v>9587254688</v>
          </cell>
          <cell r="O62" t="str">
            <v>REGAR BASTI PITAM PURA,DEOGARH,PITAM PURA,313331</v>
          </cell>
          <cell r="P62">
            <v>66000</v>
          </cell>
        </row>
        <row r="63">
          <cell r="A63">
            <v>59</v>
          </cell>
          <cell r="B63">
            <v>12</v>
          </cell>
          <cell r="C63" t="str">
            <v>C</v>
          </cell>
          <cell r="D63">
            <v>12885</v>
          </cell>
          <cell r="E63" t="str">
            <v>DHARMA NATH</v>
          </cell>
          <cell r="F63" t="str">
            <v>SOHAN NATH</v>
          </cell>
          <cell r="G63" t="str">
            <v>MANGI DEVI</v>
          </cell>
          <cell r="H63" t="str">
            <v>M</v>
          </cell>
          <cell r="I63">
            <v>37495</v>
          </cell>
          <cell r="J63" t="str">
            <v>OBC</v>
          </cell>
          <cell r="K63" t="str">
            <v>HINDU</v>
          </cell>
          <cell r="N63">
            <v>7300102314</v>
          </cell>
          <cell r="O63" t="str">
            <v>JOGELA,SWADARI,JOGELA,313331</v>
          </cell>
          <cell r="P63">
            <v>36000</v>
          </cell>
        </row>
        <row r="64">
          <cell r="A64">
            <v>60</v>
          </cell>
          <cell r="B64">
            <v>12</v>
          </cell>
          <cell r="C64" t="str">
            <v>C</v>
          </cell>
          <cell r="D64">
            <v>12548</v>
          </cell>
          <cell r="E64" t="str">
            <v>GOVIND SALVI</v>
          </cell>
          <cell r="F64" t="str">
            <v>ASHA RAM</v>
          </cell>
          <cell r="G64" t="str">
            <v>JAMNI DEVI</v>
          </cell>
          <cell r="H64" t="str">
            <v>M</v>
          </cell>
          <cell r="I64">
            <v>37927</v>
          </cell>
          <cell r="J64" t="str">
            <v>SC</v>
          </cell>
          <cell r="K64" t="str">
            <v>HINDU</v>
          </cell>
          <cell r="N64">
            <v>8696223049</v>
          </cell>
          <cell r="O64" t="str">
            <v>DHANA CHAPLI,DEOGARH,DEOGARH ,313331</v>
          </cell>
          <cell r="P64">
            <v>0</v>
          </cell>
        </row>
        <row r="65">
          <cell r="A65">
            <v>61</v>
          </cell>
          <cell r="B65">
            <v>12</v>
          </cell>
          <cell r="C65" t="str">
            <v>C</v>
          </cell>
          <cell r="D65">
            <v>12883</v>
          </cell>
          <cell r="E65" t="str">
            <v>HEM NATH</v>
          </cell>
          <cell r="F65" t="str">
            <v>MANGU NATH</v>
          </cell>
          <cell r="G65" t="str">
            <v>RUPI DEVI</v>
          </cell>
          <cell r="H65" t="str">
            <v>M</v>
          </cell>
          <cell r="I65">
            <v>38029</v>
          </cell>
          <cell r="J65" t="str">
            <v>OBC</v>
          </cell>
          <cell r="K65" t="str">
            <v>HINDU</v>
          </cell>
          <cell r="N65">
            <v>7300102314</v>
          </cell>
          <cell r="O65" t="str">
            <v>JOGELA ,SWADARI,JOGELA ,313331</v>
          </cell>
          <cell r="P65">
            <v>36000</v>
          </cell>
        </row>
        <row r="66">
          <cell r="A66">
            <v>62</v>
          </cell>
          <cell r="B66">
            <v>12</v>
          </cell>
          <cell r="C66" t="str">
            <v>C</v>
          </cell>
          <cell r="D66">
            <v>12371</v>
          </cell>
          <cell r="E66" t="str">
            <v>INDRA MAL</v>
          </cell>
          <cell r="F66" t="str">
            <v>BHANWAR LAL REGAR</v>
          </cell>
          <cell r="G66" t="str">
            <v>PYARI DEVI</v>
          </cell>
          <cell r="H66" t="str">
            <v>M</v>
          </cell>
          <cell r="I66">
            <v>37962</v>
          </cell>
          <cell r="J66" t="str">
            <v>SC</v>
          </cell>
          <cell r="K66" t="str">
            <v>HINDU</v>
          </cell>
          <cell r="N66">
            <v>9950345393</v>
          </cell>
          <cell r="O66" t="str">
            <v>REGAR MOHALLA,DEOGARH,DEOGARH,313331</v>
          </cell>
          <cell r="P66">
            <v>40000</v>
          </cell>
        </row>
        <row r="67">
          <cell r="A67">
            <v>63</v>
          </cell>
          <cell r="B67">
            <v>12</v>
          </cell>
          <cell r="C67" t="str">
            <v>C</v>
          </cell>
          <cell r="D67">
            <v>13544</v>
          </cell>
          <cell r="E67" t="str">
            <v>ISHWAR LAL YATI</v>
          </cell>
          <cell r="F67" t="str">
            <v>CHANDRA PRAKASH</v>
          </cell>
          <cell r="G67" t="str">
            <v>SANTOSH DEVI</v>
          </cell>
          <cell r="H67" t="str">
            <v>M</v>
          </cell>
          <cell r="I67">
            <v>37690</v>
          </cell>
          <cell r="J67" t="str">
            <v>GEN</v>
          </cell>
          <cell r="K67" t="str">
            <v>HINDU</v>
          </cell>
          <cell r="N67">
            <v>9351810171</v>
          </cell>
          <cell r="O67" t="str">
            <v>PITAM PURA,DEOGARH,PITAM PURA,313331</v>
          </cell>
          <cell r="P67">
            <v>70000</v>
          </cell>
        </row>
        <row r="68">
          <cell r="A68">
            <v>64</v>
          </cell>
          <cell r="B68">
            <v>12</v>
          </cell>
          <cell r="C68" t="str">
            <v>C</v>
          </cell>
          <cell r="D68">
            <v>12964</v>
          </cell>
          <cell r="E68" t="str">
            <v>JASWANT SINGH</v>
          </cell>
          <cell r="F68" t="str">
            <v>ARJUN SINGH</v>
          </cell>
          <cell r="G68" t="str">
            <v>KAMLA DEVI</v>
          </cell>
          <cell r="H68" t="str">
            <v>M</v>
          </cell>
          <cell r="I68">
            <v>38098</v>
          </cell>
          <cell r="J68" t="str">
            <v>OBC</v>
          </cell>
          <cell r="K68" t="str">
            <v>HINDU</v>
          </cell>
          <cell r="N68">
            <v>9772932550</v>
          </cell>
          <cell r="O68" t="str">
            <v>JALPA,DEOGARH,JALPA TOGI,313331</v>
          </cell>
          <cell r="P68">
            <v>36000</v>
          </cell>
        </row>
        <row r="69">
          <cell r="A69">
            <v>65</v>
          </cell>
          <cell r="B69">
            <v>12</v>
          </cell>
          <cell r="C69" t="str">
            <v>C</v>
          </cell>
          <cell r="D69">
            <v>13565</v>
          </cell>
          <cell r="E69" t="str">
            <v>KAMLESH REGAR</v>
          </cell>
          <cell r="F69" t="str">
            <v>PRAKASH REGAR</v>
          </cell>
          <cell r="G69" t="str">
            <v>NARBADA DEVI</v>
          </cell>
          <cell r="H69" t="str">
            <v>M</v>
          </cell>
          <cell r="I69">
            <v>37584</v>
          </cell>
          <cell r="J69" t="str">
            <v>SC</v>
          </cell>
          <cell r="K69" t="str">
            <v>HINDU</v>
          </cell>
          <cell r="N69">
            <v>9351298474</v>
          </cell>
          <cell r="O69" t="str">
            <v>NEAR RAMDEV MANDIR, NARAYAN JI KA MOHALLA,DEOGARH,DEOGARH,313331</v>
          </cell>
          <cell r="P69">
            <v>40000</v>
          </cell>
        </row>
        <row r="70">
          <cell r="A70">
            <v>66</v>
          </cell>
          <cell r="B70">
            <v>12</v>
          </cell>
          <cell r="C70" t="str">
            <v>C</v>
          </cell>
          <cell r="D70">
            <v>13481</v>
          </cell>
          <cell r="E70" t="str">
            <v>KARAN SANSI</v>
          </cell>
          <cell r="F70" t="str">
            <v>SHIV LAL SANSI</v>
          </cell>
          <cell r="G70" t="str">
            <v>RAMKALI</v>
          </cell>
          <cell r="H70" t="str">
            <v>M</v>
          </cell>
          <cell r="I70">
            <v>38434</v>
          </cell>
          <cell r="J70" t="str">
            <v>SC</v>
          </cell>
          <cell r="K70" t="str">
            <v>HINDU</v>
          </cell>
          <cell r="N70">
            <v>7742359686</v>
          </cell>
          <cell r="O70" t="str">
            <v>DAK BANGLE KE PICHE SHASTRI NAGAR,DEOGARH,DEOGARH,313331</v>
          </cell>
          <cell r="P70">
            <v>40000</v>
          </cell>
        </row>
        <row r="71">
          <cell r="A71">
            <v>67</v>
          </cell>
          <cell r="B71">
            <v>12</v>
          </cell>
          <cell r="C71" t="str">
            <v>C</v>
          </cell>
          <cell r="D71">
            <v>12958</v>
          </cell>
          <cell r="E71" t="str">
            <v>KARAN SINGH RAWAT</v>
          </cell>
          <cell r="F71" t="str">
            <v>CHOON SINGH</v>
          </cell>
          <cell r="G71" t="str">
            <v>GANGA DEVI</v>
          </cell>
          <cell r="H71" t="str">
            <v>M</v>
          </cell>
          <cell r="I71">
            <v>37647</v>
          </cell>
          <cell r="J71" t="str">
            <v>OBC</v>
          </cell>
          <cell r="K71" t="str">
            <v>HINDU</v>
          </cell>
          <cell r="N71">
            <v>9950429599</v>
          </cell>
          <cell r="O71" t="str">
            <v>HAREDA,BHIM,DAWER,313331</v>
          </cell>
          <cell r="P71">
            <v>36000</v>
          </cell>
        </row>
        <row r="72">
          <cell r="A72">
            <v>68</v>
          </cell>
          <cell r="B72">
            <v>12</v>
          </cell>
          <cell r="C72" t="str">
            <v>C</v>
          </cell>
          <cell r="D72">
            <v>13505</v>
          </cell>
          <cell r="E72" t="str">
            <v>KAVESH JOSHI</v>
          </cell>
          <cell r="F72" t="str">
            <v>RAJESH JOSHI</v>
          </cell>
          <cell r="G72" t="str">
            <v>SUNITA JOSHI</v>
          </cell>
          <cell r="H72" t="str">
            <v>M</v>
          </cell>
          <cell r="I72">
            <v>38511</v>
          </cell>
          <cell r="J72" t="str">
            <v>GEN</v>
          </cell>
          <cell r="K72" t="str">
            <v>HINDU</v>
          </cell>
          <cell r="N72">
            <v>7725999113</v>
          </cell>
          <cell r="O72" t="str">
            <v>BHATTO KA MOHALLA,DEOGARH,DEOGARH,313331</v>
          </cell>
          <cell r="P72">
            <v>915182</v>
          </cell>
        </row>
        <row r="73">
          <cell r="A73">
            <v>69</v>
          </cell>
          <cell r="B73">
            <v>12</v>
          </cell>
          <cell r="C73" t="str">
            <v>C</v>
          </cell>
          <cell r="D73">
            <v>13477</v>
          </cell>
          <cell r="E73" t="str">
            <v>KHUSHWANT VYAS</v>
          </cell>
          <cell r="F73" t="str">
            <v>SATYA NARAYAN</v>
          </cell>
          <cell r="G73" t="str">
            <v>GIRIJA</v>
          </cell>
          <cell r="H73" t="str">
            <v>M</v>
          </cell>
          <cell r="I73">
            <v>38227</v>
          </cell>
          <cell r="J73" t="str">
            <v>GEN</v>
          </cell>
          <cell r="K73" t="str">
            <v>HINDU</v>
          </cell>
          <cell r="N73">
            <v>8764124939</v>
          </cell>
          <cell r="O73" t="str">
            <v>SHASTRI NAGAR,DEOGARH,DEOGARH,313331</v>
          </cell>
          <cell r="P73">
            <v>120000</v>
          </cell>
        </row>
        <row r="74">
          <cell r="A74">
            <v>70</v>
          </cell>
          <cell r="B74">
            <v>12</v>
          </cell>
          <cell r="C74" t="str">
            <v>C</v>
          </cell>
          <cell r="D74">
            <v>13562</v>
          </cell>
          <cell r="E74" t="str">
            <v>KUSHAL SINGH CHUNDAWAT</v>
          </cell>
          <cell r="F74" t="str">
            <v>SHAL SINGH</v>
          </cell>
          <cell r="G74" t="str">
            <v>KAILASH KANWAR</v>
          </cell>
          <cell r="H74" t="str">
            <v>M</v>
          </cell>
          <cell r="I74">
            <v>38184</v>
          </cell>
          <cell r="J74" t="str">
            <v>GEN</v>
          </cell>
          <cell r="K74" t="str">
            <v>HINDU</v>
          </cell>
          <cell r="N74">
            <v>9983100277</v>
          </cell>
          <cell r="O74" t="str">
            <v>KANVERA,DEOGARH,TEH DEOGARH,313331</v>
          </cell>
          <cell r="P74">
            <v>40000</v>
          </cell>
        </row>
        <row r="75">
          <cell r="A75">
            <v>71</v>
          </cell>
          <cell r="B75">
            <v>12</v>
          </cell>
          <cell r="C75" t="str">
            <v>C</v>
          </cell>
          <cell r="D75">
            <v>13563</v>
          </cell>
          <cell r="E75" t="str">
            <v>LAXMAN LAL SALVI</v>
          </cell>
          <cell r="F75" t="str">
            <v>SHANKAR LAL SALVI</v>
          </cell>
          <cell r="G75" t="str">
            <v>DHAPU DEVI SALVI</v>
          </cell>
          <cell r="H75" t="str">
            <v>M</v>
          </cell>
          <cell r="I75">
            <v>38141</v>
          </cell>
          <cell r="J75" t="str">
            <v>SC</v>
          </cell>
          <cell r="K75" t="str">
            <v>HINDU</v>
          </cell>
          <cell r="N75">
            <v>8003460505</v>
          </cell>
          <cell r="O75" t="str">
            <v>SALVIYON KA MOHALLA PITAMPURA,DEOGARH,DAULPURA,313331</v>
          </cell>
          <cell r="P75">
            <v>36000</v>
          </cell>
        </row>
        <row r="76">
          <cell r="A76">
            <v>72</v>
          </cell>
          <cell r="B76">
            <v>12</v>
          </cell>
          <cell r="C76" t="str">
            <v>C</v>
          </cell>
          <cell r="D76">
            <v>13554</v>
          </cell>
          <cell r="E76" t="str">
            <v>LOKENDRA SINGH</v>
          </cell>
          <cell r="F76" t="str">
            <v>FATEH SINGH</v>
          </cell>
          <cell r="G76" t="str">
            <v>BADAMI DEVI</v>
          </cell>
          <cell r="H76" t="str">
            <v>M</v>
          </cell>
          <cell r="I76">
            <v>38092</v>
          </cell>
          <cell r="J76" t="str">
            <v>OBC</v>
          </cell>
          <cell r="K76" t="str">
            <v>HINDU</v>
          </cell>
          <cell r="N76">
            <v>8824821965</v>
          </cell>
          <cell r="O76" t="str">
            <v>RASHMI,DEOGARH,RASHMI,313341</v>
          </cell>
          <cell r="P76">
            <v>0</v>
          </cell>
        </row>
        <row r="77">
          <cell r="A77">
            <v>73</v>
          </cell>
          <cell r="B77">
            <v>12</v>
          </cell>
          <cell r="C77" t="str">
            <v>C</v>
          </cell>
          <cell r="D77">
            <v>12950</v>
          </cell>
          <cell r="E77" t="str">
            <v>LOKESH KUMAR KHOKHAWAT</v>
          </cell>
          <cell r="F77" t="str">
            <v>RAMESH CHANDRA</v>
          </cell>
          <cell r="G77" t="str">
            <v>JAMNA DEVI</v>
          </cell>
          <cell r="H77" t="str">
            <v>M</v>
          </cell>
          <cell r="I77">
            <v>38173</v>
          </cell>
          <cell r="J77" t="str">
            <v>SC</v>
          </cell>
          <cell r="K77" t="str">
            <v>HINDU</v>
          </cell>
          <cell r="N77">
            <v>9024766062</v>
          </cell>
          <cell r="O77" t="str">
            <v>GUJARI DARWAJA HARIJANO KA MOHALLA DEOGARH,DEOGARH,DEOGARH,313331</v>
          </cell>
          <cell r="P77">
            <v>36000</v>
          </cell>
        </row>
        <row r="78">
          <cell r="A78">
            <v>74</v>
          </cell>
          <cell r="B78">
            <v>12</v>
          </cell>
          <cell r="C78" t="str">
            <v>C</v>
          </cell>
          <cell r="D78">
            <v>12645</v>
          </cell>
          <cell r="E78" t="str">
            <v>LOKESH KUMAR SALVI</v>
          </cell>
          <cell r="F78" t="str">
            <v>PRAKASH CHANDR SALVI</v>
          </cell>
          <cell r="G78" t="str">
            <v>BHAVARI DEVI</v>
          </cell>
          <cell r="H78" t="str">
            <v>M</v>
          </cell>
          <cell r="I78">
            <v>37279</v>
          </cell>
          <cell r="J78" t="str">
            <v>SC</v>
          </cell>
          <cell r="K78" t="str">
            <v>HINDU</v>
          </cell>
          <cell r="N78">
            <v>9950429704</v>
          </cell>
          <cell r="O78" t="str">
            <v>SANGRAMPURA,DEOGARH,SANGRAMPURA,313331</v>
          </cell>
          <cell r="P78">
            <v>40000</v>
          </cell>
        </row>
        <row r="79">
          <cell r="A79">
            <v>75</v>
          </cell>
          <cell r="B79">
            <v>12</v>
          </cell>
          <cell r="C79" t="str">
            <v>C</v>
          </cell>
          <cell r="D79">
            <v>12931</v>
          </cell>
          <cell r="E79" t="str">
            <v>LOKESH SINGH</v>
          </cell>
          <cell r="F79" t="str">
            <v>PREM SINGH</v>
          </cell>
          <cell r="G79" t="str">
            <v>NAINU DEVI</v>
          </cell>
          <cell r="H79" t="str">
            <v>M</v>
          </cell>
          <cell r="I79">
            <v>38315</v>
          </cell>
          <cell r="J79" t="str">
            <v>OBC</v>
          </cell>
          <cell r="K79" t="str">
            <v>HINDU</v>
          </cell>
          <cell r="N79">
            <v>9636157290</v>
          </cell>
          <cell r="O79" t="str">
            <v>PAATA KI AANTI,DEOGARH,KHEDA POST MIYALA,313331</v>
          </cell>
          <cell r="P79">
            <v>30000</v>
          </cell>
        </row>
        <row r="80">
          <cell r="A80">
            <v>76</v>
          </cell>
          <cell r="B80">
            <v>12</v>
          </cell>
          <cell r="C80" t="str">
            <v>C</v>
          </cell>
          <cell r="D80">
            <v>13553</v>
          </cell>
          <cell r="E80" t="str">
            <v>MAHIPAL SINGH</v>
          </cell>
          <cell r="F80" t="str">
            <v>PARTAP SINGH</v>
          </cell>
          <cell r="G80" t="str">
            <v>TULSI DEVI</v>
          </cell>
          <cell r="H80" t="str">
            <v>M</v>
          </cell>
          <cell r="I80">
            <v>38569</v>
          </cell>
          <cell r="J80" t="str">
            <v>OBC</v>
          </cell>
          <cell r="K80" t="str">
            <v>HINDU</v>
          </cell>
          <cell r="N80">
            <v>9784304267</v>
          </cell>
          <cell r="O80" t="str">
            <v>UPLI RASHMI,DEOGARH,,313341</v>
          </cell>
          <cell r="P80">
            <v>60000</v>
          </cell>
        </row>
        <row r="81">
          <cell r="A81">
            <v>77</v>
          </cell>
          <cell r="B81">
            <v>12</v>
          </cell>
          <cell r="C81" t="str">
            <v>C</v>
          </cell>
          <cell r="D81">
            <v>12998</v>
          </cell>
          <cell r="E81" t="str">
            <v>MANOHAR SINGH</v>
          </cell>
          <cell r="F81" t="str">
            <v>KHEEM SINGH</v>
          </cell>
          <cell r="G81" t="str">
            <v>PHULLI DEVI</v>
          </cell>
          <cell r="H81" t="str">
            <v>M</v>
          </cell>
          <cell r="I81">
            <v>37260</v>
          </cell>
          <cell r="J81" t="str">
            <v>OBC</v>
          </cell>
          <cell r="K81" t="str">
            <v>HINDU</v>
          </cell>
          <cell r="N81">
            <v>7742480922</v>
          </cell>
          <cell r="O81" t="str">
            <v>PATA KI AANTI,DEOGARH,POST MIYALA,313341</v>
          </cell>
          <cell r="P81">
            <v>35000</v>
          </cell>
        </row>
        <row r="82">
          <cell r="A82">
            <v>78</v>
          </cell>
          <cell r="B82">
            <v>12</v>
          </cell>
          <cell r="C82" t="str">
            <v>C</v>
          </cell>
          <cell r="D82">
            <v>13478</v>
          </cell>
          <cell r="E82" t="str">
            <v>MANOJ KUMAR KHATIK</v>
          </cell>
          <cell r="F82" t="str">
            <v>DOLA RAM</v>
          </cell>
          <cell r="G82" t="str">
            <v>PREMI DEVI</v>
          </cell>
          <cell r="H82" t="str">
            <v>M</v>
          </cell>
          <cell r="I82">
            <v>37975</v>
          </cell>
          <cell r="J82" t="str">
            <v>SC</v>
          </cell>
          <cell r="K82" t="str">
            <v>HINDU</v>
          </cell>
          <cell r="N82">
            <v>9001388159</v>
          </cell>
          <cell r="O82" t="str">
            <v>GHATI,DEOGARH,LASANI,313331</v>
          </cell>
          <cell r="P82">
            <v>36000</v>
          </cell>
        </row>
        <row r="83">
          <cell r="A83">
            <v>79</v>
          </cell>
          <cell r="B83">
            <v>12</v>
          </cell>
          <cell r="C83" t="str">
            <v>C</v>
          </cell>
          <cell r="D83">
            <v>13502</v>
          </cell>
          <cell r="E83" t="str">
            <v>MAYANK SHARMA</v>
          </cell>
          <cell r="F83" t="str">
            <v>SANJAY KUMAR SHARMA</v>
          </cell>
          <cell r="G83" t="str">
            <v>REKHA SHARMA</v>
          </cell>
          <cell r="H83" t="str">
            <v>M</v>
          </cell>
          <cell r="I83">
            <v>38390</v>
          </cell>
          <cell r="J83" t="str">
            <v>GEN</v>
          </cell>
          <cell r="K83" t="str">
            <v>HINDU</v>
          </cell>
          <cell r="N83">
            <v>9636148067</v>
          </cell>
          <cell r="O83" t="str">
            <v>OUTSIDE GUJARI DARWAJA ,DEOGARH,DEOGARH,313331</v>
          </cell>
          <cell r="P83">
            <v>60000</v>
          </cell>
        </row>
        <row r="84">
          <cell r="A84">
            <v>80</v>
          </cell>
          <cell r="B84">
            <v>12</v>
          </cell>
          <cell r="C84" t="str">
            <v>C</v>
          </cell>
          <cell r="D84">
            <v>13506</v>
          </cell>
          <cell r="E84" t="str">
            <v>MEHUL ANAND</v>
          </cell>
          <cell r="F84" t="str">
            <v>PRAKASH CHANDRA</v>
          </cell>
          <cell r="G84" t="str">
            <v>PURAN DEVI</v>
          </cell>
          <cell r="H84" t="str">
            <v>M</v>
          </cell>
          <cell r="I84">
            <v>39154</v>
          </cell>
          <cell r="J84" t="str">
            <v>OBC</v>
          </cell>
          <cell r="K84" t="str">
            <v>HINDU</v>
          </cell>
          <cell r="N84">
            <v>8829900441</v>
          </cell>
          <cell r="O84" t="str">
            <v>DOLA JI KA KHEDA,DEOGARH,DOLA JI KA KHEDA,313331</v>
          </cell>
          <cell r="P84">
            <v>25000</v>
          </cell>
        </row>
        <row r="85">
          <cell r="A85">
            <v>81</v>
          </cell>
          <cell r="B85">
            <v>12</v>
          </cell>
          <cell r="C85" t="str">
            <v>C</v>
          </cell>
          <cell r="D85">
            <v>13666</v>
          </cell>
          <cell r="E85" t="str">
            <v>MOHAMMAD ARIF</v>
          </cell>
          <cell r="F85" t="str">
            <v>NABI BAKSH</v>
          </cell>
          <cell r="G85" t="str">
            <v>SAMIM BANU</v>
          </cell>
          <cell r="H85" t="str">
            <v>M</v>
          </cell>
          <cell r="I85">
            <v>38462</v>
          </cell>
          <cell r="J85" t="str">
            <v>GEN</v>
          </cell>
          <cell r="K85" t="str">
            <v>HINDU</v>
          </cell>
          <cell r="N85">
            <v>9414658899</v>
          </cell>
          <cell r="O85" t="str">
            <v>SORGARO KA MOHALLA,DEOGARH,DEOGARH,313331</v>
          </cell>
          <cell r="P85">
            <v>36000</v>
          </cell>
        </row>
        <row r="86">
          <cell r="A86">
            <v>82</v>
          </cell>
          <cell r="B86">
            <v>12</v>
          </cell>
          <cell r="C86" t="str">
            <v>C</v>
          </cell>
          <cell r="D86">
            <v>12993</v>
          </cell>
          <cell r="E86" t="str">
            <v>MOHMMAD BILAL</v>
          </cell>
          <cell r="F86" t="str">
            <v>PARVEJ MOHAMMAD</v>
          </cell>
          <cell r="G86" t="str">
            <v>JAAYDA BAANU</v>
          </cell>
          <cell r="H86" t="str">
            <v>M</v>
          </cell>
          <cell r="I86">
            <v>38568</v>
          </cell>
          <cell r="J86" t="str">
            <v>OBC</v>
          </cell>
          <cell r="K86" t="str">
            <v>MUSLIM</v>
          </cell>
          <cell r="N86">
            <v>9799215975</v>
          </cell>
          <cell r="O86" t="str">
            <v>SHASTRI NAGAR WARD NO 5 DEOGARH,DEOGARH,DEOGARH,313331</v>
          </cell>
          <cell r="P86">
            <v>36000</v>
          </cell>
        </row>
        <row r="87">
          <cell r="A87">
            <v>83</v>
          </cell>
          <cell r="B87">
            <v>12</v>
          </cell>
          <cell r="C87" t="str">
            <v>C</v>
          </cell>
          <cell r="D87">
            <v>13007</v>
          </cell>
          <cell r="E87" t="str">
            <v>NARESH SUTHAR</v>
          </cell>
          <cell r="F87" t="str">
            <v>DEVILAL</v>
          </cell>
          <cell r="G87" t="str">
            <v>NAUSAR DEVI</v>
          </cell>
          <cell r="H87" t="str">
            <v>M</v>
          </cell>
          <cell r="I87">
            <v>37970</v>
          </cell>
          <cell r="J87" t="str">
            <v>OBC</v>
          </cell>
          <cell r="K87" t="str">
            <v>HINDU</v>
          </cell>
          <cell r="N87">
            <v>7568094775</v>
          </cell>
          <cell r="O87" t="str">
            <v>MANDAWARA SWADARI,DEOGARH,DEOGARH,313331</v>
          </cell>
          <cell r="P87">
            <v>36000</v>
          </cell>
        </row>
        <row r="88">
          <cell r="A88">
            <v>84</v>
          </cell>
          <cell r="B88">
            <v>12</v>
          </cell>
          <cell r="C88" t="str">
            <v>C</v>
          </cell>
          <cell r="D88">
            <v>13543</v>
          </cell>
          <cell r="E88" t="str">
            <v>PRADEEP KUMAR</v>
          </cell>
          <cell r="F88" t="str">
            <v>DILIP KUMAR</v>
          </cell>
          <cell r="G88" t="str">
            <v>NIRMALA KUMARI</v>
          </cell>
          <cell r="H88" t="str">
            <v>M</v>
          </cell>
          <cell r="I88">
            <v>38518</v>
          </cell>
          <cell r="J88" t="str">
            <v>OBC</v>
          </cell>
          <cell r="K88" t="str">
            <v>HINDU</v>
          </cell>
          <cell r="N88">
            <v>9982903892</v>
          </cell>
          <cell r="O88" t="str">
            <v>309 VIDHYUT NIGAM KE SAMNE ,DEOGARH,DEOGARH,313331</v>
          </cell>
          <cell r="P88">
            <v>36000</v>
          </cell>
        </row>
        <row r="89">
          <cell r="A89">
            <v>85</v>
          </cell>
          <cell r="B89">
            <v>12</v>
          </cell>
          <cell r="C89" t="str">
            <v>C</v>
          </cell>
          <cell r="D89">
            <v>13510</v>
          </cell>
          <cell r="E89" t="str">
            <v>PRAKASH CHANDRA</v>
          </cell>
          <cell r="F89" t="str">
            <v>KISHAN LAL REGAR</v>
          </cell>
          <cell r="G89" t="str">
            <v>SHEELA DEVI</v>
          </cell>
          <cell r="H89" t="str">
            <v>M</v>
          </cell>
          <cell r="I89">
            <v>38365</v>
          </cell>
          <cell r="J89" t="str">
            <v>SC</v>
          </cell>
          <cell r="K89" t="str">
            <v>HINDU</v>
          </cell>
          <cell r="N89">
            <v>8824327419</v>
          </cell>
          <cell r="O89" t="str">
            <v>YARLA PANTA KI AANTI,DEOGARH,PANTA KI AANTI PANCHAYAT SANGAWAS,313341</v>
          </cell>
          <cell r="P89">
            <v>30000</v>
          </cell>
        </row>
        <row r="90">
          <cell r="A90">
            <v>86</v>
          </cell>
          <cell r="B90">
            <v>12</v>
          </cell>
          <cell r="C90" t="str">
            <v>C</v>
          </cell>
          <cell r="D90">
            <v>13001</v>
          </cell>
          <cell r="E90" t="str">
            <v>PRATAP SINGH</v>
          </cell>
          <cell r="F90" t="str">
            <v>GHEESA SINGH</v>
          </cell>
          <cell r="G90" t="str">
            <v>GHEESI DEVI</v>
          </cell>
          <cell r="H90" t="str">
            <v>M</v>
          </cell>
          <cell r="I90">
            <v>38092</v>
          </cell>
          <cell r="J90" t="str">
            <v>OBC</v>
          </cell>
          <cell r="K90" t="str">
            <v>HINDU</v>
          </cell>
          <cell r="N90">
            <v>7568934679</v>
          </cell>
          <cell r="O90" t="str">
            <v>AADAWALA,DEOGARH,POST - BAGGAD,313331</v>
          </cell>
          <cell r="P90">
            <v>36000</v>
          </cell>
        </row>
        <row r="91">
          <cell r="A91">
            <v>87</v>
          </cell>
          <cell r="B91">
            <v>12</v>
          </cell>
          <cell r="C91" t="str">
            <v>C</v>
          </cell>
          <cell r="D91">
            <v>13616</v>
          </cell>
          <cell r="E91" t="str">
            <v>PREM SAHU</v>
          </cell>
          <cell r="F91" t="str">
            <v>ROSHAN SAHU</v>
          </cell>
          <cell r="G91" t="str">
            <v>JASHODA SAHU</v>
          </cell>
          <cell r="H91" t="str">
            <v>M</v>
          </cell>
          <cell r="I91">
            <v>37754</v>
          </cell>
          <cell r="J91" t="str">
            <v>OBC</v>
          </cell>
          <cell r="K91" t="str">
            <v>HINDU</v>
          </cell>
          <cell r="N91">
            <v>6375663600</v>
          </cell>
          <cell r="O91" t="str">
            <v>NARAYAN JI KA MOHALLA,DEOGARJH,DEOGARH,313331</v>
          </cell>
          <cell r="P91">
            <v>0</v>
          </cell>
        </row>
        <row r="92">
          <cell r="A92">
            <v>88</v>
          </cell>
          <cell r="B92">
            <v>12</v>
          </cell>
          <cell r="C92" t="str">
            <v>C</v>
          </cell>
          <cell r="D92">
            <v>13102</v>
          </cell>
          <cell r="E92" t="str">
            <v>RADHASHAYAM SALVI</v>
          </cell>
          <cell r="F92" t="str">
            <v>BHURA RAM</v>
          </cell>
          <cell r="G92" t="str">
            <v>CHAINI DEVI</v>
          </cell>
          <cell r="H92" t="str">
            <v>M</v>
          </cell>
          <cell r="I92">
            <v>38275</v>
          </cell>
          <cell r="J92" t="str">
            <v>SC</v>
          </cell>
          <cell r="K92" t="str">
            <v>HINDU</v>
          </cell>
          <cell r="N92">
            <v>8769930449</v>
          </cell>
          <cell r="O92" t="str">
            <v>SANGRAMPURA,DEOGARH,DEOGARH,313331</v>
          </cell>
          <cell r="P92">
            <v>36000</v>
          </cell>
        </row>
        <row r="93">
          <cell r="A93">
            <v>89</v>
          </cell>
          <cell r="B93">
            <v>12</v>
          </cell>
          <cell r="C93" t="str">
            <v>C</v>
          </cell>
          <cell r="D93">
            <v>13096</v>
          </cell>
          <cell r="E93" t="str">
            <v>RAHUL CHANDEL</v>
          </cell>
          <cell r="F93" t="str">
            <v>GOVIND LAL CHANDEL</v>
          </cell>
          <cell r="G93" t="str">
            <v>POOJA DEVI</v>
          </cell>
          <cell r="H93" t="str">
            <v>M</v>
          </cell>
          <cell r="I93">
            <v>38206</v>
          </cell>
          <cell r="J93" t="str">
            <v>SC</v>
          </cell>
          <cell r="K93" t="str">
            <v>HINDU</v>
          </cell>
          <cell r="N93">
            <v>7073215959</v>
          </cell>
          <cell r="O93" t="str">
            <v>SURAJ DARWAJA JAMADARO KI GALI DEOGARH,DEOGARH,DEOGARH,313331</v>
          </cell>
          <cell r="P93">
            <v>36000</v>
          </cell>
        </row>
        <row r="94">
          <cell r="A94">
            <v>90</v>
          </cell>
          <cell r="B94">
            <v>12</v>
          </cell>
          <cell r="C94" t="str">
            <v>C</v>
          </cell>
          <cell r="D94">
            <v>13761</v>
          </cell>
          <cell r="E94" t="str">
            <v>RAKESH NATH</v>
          </cell>
          <cell r="F94" t="str">
            <v>BHERU NATH</v>
          </cell>
          <cell r="G94" t="str">
            <v>SITA DEVI</v>
          </cell>
          <cell r="H94" t="str">
            <v>M</v>
          </cell>
          <cell r="I94">
            <v>38172</v>
          </cell>
          <cell r="J94" t="str">
            <v>OBC</v>
          </cell>
          <cell r="K94" t="str">
            <v>HINDU</v>
          </cell>
          <cell r="N94">
            <v>9929415611</v>
          </cell>
          <cell r="O94" t="str">
            <v>SALIYANKHEDA,DEOGARH,ANJANA,313331</v>
          </cell>
          <cell r="P94">
            <v>48000</v>
          </cell>
        </row>
        <row r="95">
          <cell r="A95">
            <v>91</v>
          </cell>
          <cell r="B95">
            <v>12</v>
          </cell>
          <cell r="C95" t="str">
            <v>C</v>
          </cell>
          <cell r="D95">
            <v>13083</v>
          </cell>
          <cell r="E95" t="str">
            <v>RUDRA PRATAP SINGH</v>
          </cell>
          <cell r="F95" t="str">
            <v>SHIV SINGH</v>
          </cell>
          <cell r="G95" t="str">
            <v>PINKI KANWAR</v>
          </cell>
          <cell r="H95" t="str">
            <v>M</v>
          </cell>
          <cell r="I95">
            <v>38742</v>
          </cell>
          <cell r="J95" t="str">
            <v>GEN</v>
          </cell>
          <cell r="K95" t="str">
            <v>HINDU</v>
          </cell>
          <cell r="N95">
            <v>9667052406</v>
          </cell>
          <cell r="O95" t="str">
            <v>SOLANKI DARWAJA KE ANDAR,DEOGARH,DEOGARH,313331</v>
          </cell>
          <cell r="P95">
            <v>60000</v>
          </cell>
        </row>
        <row r="96">
          <cell r="A96">
            <v>92</v>
          </cell>
          <cell r="B96">
            <v>12</v>
          </cell>
          <cell r="C96" t="str">
            <v>C</v>
          </cell>
          <cell r="D96">
            <v>13230</v>
          </cell>
          <cell r="E96" t="str">
            <v>SAIYYAD KASIM</v>
          </cell>
          <cell r="F96" t="str">
            <v>SHAKEEL MOHAMMAD</v>
          </cell>
          <cell r="G96" t="str">
            <v>SHAHNAJ BANU</v>
          </cell>
          <cell r="H96" t="str">
            <v>M</v>
          </cell>
          <cell r="I96">
            <v>38252</v>
          </cell>
          <cell r="J96" t="str">
            <v>OBC</v>
          </cell>
          <cell r="K96" t="str">
            <v>MUSLIM</v>
          </cell>
          <cell r="N96">
            <v>9587794429</v>
          </cell>
          <cell r="O96" t="str">
            <v>SIPAHIYON KA MOHALLA,DEOGARH,DEOGARH,313331</v>
          </cell>
          <cell r="P96">
            <v>60000</v>
          </cell>
        </row>
        <row r="97">
          <cell r="A97">
            <v>93</v>
          </cell>
          <cell r="B97">
            <v>12</v>
          </cell>
          <cell r="C97" t="str">
            <v>C</v>
          </cell>
          <cell r="D97">
            <v>13476</v>
          </cell>
          <cell r="E97" t="str">
            <v>SHIVRAJ SINGH CHOUHAN</v>
          </cell>
          <cell r="F97" t="str">
            <v>DEVENDRA SINGH CHOUHAN</v>
          </cell>
          <cell r="G97" t="str">
            <v>REENA KANWAR</v>
          </cell>
          <cell r="H97" t="str">
            <v>M</v>
          </cell>
          <cell r="I97">
            <v>38338</v>
          </cell>
          <cell r="J97" t="str">
            <v>OBC</v>
          </cell>
          <cell r="K97" t="str">
            <v>HINDU</v>
          </cell>
          <cell r="N97">
            <v>9928171721</v>
          </cell>
          <cell r="O97" t="str">
            <v>SURAJ DARWAJA MALIYON KA MOHALLAVARIYO KI GHATI WARD NO. 13,DEOGARH,DEOGARH,313331</v>
          </cell>
          <cell r="P97">
            <v>320000</v>
          </cell>
        </row>
        <row r="98">
          <cell r="A98">
            <v>94</v>
          </cell>
          <cell r="B98">
            <v>12</v>
          </cell>
          <cell r="C98" t="str">
            <v>C</v>
          </cell>
          <cell r="D98">
            <v>13504</v>
          </cell>
          <cell r="E98" t="str">
            <v>SUDARSHAN KUMAR BARETH</v>
          </cell>
          <cell r="F98" t="str">
            <v>SURESH CHANDRA BARETH</v>
          </cell>
          <cell r="G98" t="str">
            <v>RAMKANYA BARETH</v>
          </cell>
          <cell r="H98" t="str">
            <v>M</v>
          </cell>
          <cell r="I98">
            <v>37633</v>
          </cell>
          <cell r="J98" t="str">
            <v>SC</v>
          </cell>
          <cell r="K98" t="str">
            <v>HINDU</v>
          </cell>
          <cell r="N98">
            <v>9499592870</v>
          </cell>
          <cell r="O98" t="str">
            <v>BHITA,BHILWARA,BHILWARA,311803</v>
          </cell>
          <cell r="P98">
            <v>712896</v>
          </cell>
        </row>
        <row r="99">
          <cell r="A99">
            <v>95</v>
          </cell>
          <cell r="B99">
            <v>12</v>
          </cell>
          <cell r="C99" t="str">
            <v>C</v>
          </cell>
          <cell r="D99">
            <v>13503</v>
          </cell>
          <cell r="E99" t="str">
            <v>SUNIL KUMAR</v>
          </cell>
          <cell r="F99" t="str">
            <v>NOLARAM</v>
          </cell>
          <cell r="G99" t="str">
            <v>GHISHI DEVI</v>
          </cell>
          <cell r="H99" t="str">
            <v>M</v>
          </cell>
          <cell r="I99">
            <v>37602</v>
          </cell>
          <cell r="J99" t="str">
            <v>SC</v>
          </cell>
          <cell r="K99" t="str">
            <v>HINDU</v>
          </cell>
          <cell r="N99">
            <v>9024144816</v>
          </cell>
          <cell r="O99" t="str">
            <v>HAMATO KI GAWAR,BHIM,LAKHAGUDA,313341</v>
          </cell>
          <cell r="P99">
            <v>36000</v>
          </cell>
        </row>
        <row r="100">
          <cell r="A100">
            <v>96</v>
          </cell>
          <cell r="B100">
            <v>12</v>
          </cell>
          <cell r="C100" t="str">
            <v>C</v>
          </cell>
          <cell r="D100">
            <v>13091</v>
          </cell>
          <cell r="E100" t="str">
            <v>SURESH SINGH</v>
          </cell>
          <cell r="F100" t="str">
            <v>JETHU SINGH</v>
          </cell>
          <cell r="G100" t="str">
            <v>MEERA DEVI</v>
          </cell>
          <cell r="H100" t="str">
            <v>M</v>
          </cell>
          <cell r="I100">
            <v>38475</v>
          </cell>
          <cell r="J100" t="str">
            <v>OBC</v>
          </cell>
          <cell r="K100" t="str">
            <v>HINDU</v>
          </cell>
          <cell r="N100">
            <v>9602780671</v>
          </cell>
          <cell r="O100" t="str">
            <v>KHODIYA POST - GARJNARD,PALI,SOJAT,313331</v>
          </cell>
          <cell r="P100">
            <v>36000</v>
          </cell>
        </row>
        <row r="101">
          <cell r="A101">
            <v>97</v>
          </cell>
          <cell r="B101">
            <v>12</v>
          </cell>
          <cell r="C101" t="str">
            <v>C</v>
          </cell>
          <cell r="D101">
            <v>12999</v>
          </cell>
          <cell r="E101" t="str">
            <v>TIKAM SINGH TANK</v>
          </cell>
          <cell r="F101" t="str">
            <v>VIKRAM SINGH</v>
          </cell>
          <cell r="G101" t="str">
            <v>GIRIJA DEVI</v>
          </cell>
          <cell r="H101" t="str">
            <v>M</v>
          </cell>
          <cell r="I101">
            <v>38500</v>
          </cell>
          <cell r="J101" t="str">
            <v>OBC</v>
          </cell>
          <cell r="K101" t="str">
            <v>HINDU</v>
          </cell>
          <cell r="N101">
            <v>9024766062</v>
          </cell>
          <cell r="O101" t="str">
            <v>GUJARI DARWAJA TAJIYO KA CHOWAK DEOGARH,DEOGARH,DEOGARH,313331</v>
          </cell>
          <cell r="P101">
            <v>50000</v>
          </cell>
        </row>
        <row r="102">
          <cell r="A102">
            <v>98</v>
          </cell>
          <cell r="B102">
            <v>12</v>
          </cell>
          <cell r="C102" t="str">
            <v>C</v>
          </cell>
          <cell r="D102">
            <v>12994</v>
          </cell>
          <cell r="E102" t="str">
            <v>VIKAS NATH</v>
          </cell>
          <cell r="F102" t="str">
            <v>SUKHA NATH</v>
          </cell>
          <cell r="G102" t="str">
            <v>SUGNA DEVI</v>
          </cell>
          <cell r="H102" t="str">
            <v>M</v>
          </cell>
          <cell r="I102">
            <v>38261</v>
          </cell>
          <cell r="J102" t="str">
            <v>OBC</v>
          </cell>
          <cell r="K102" t="str">
            <v>HINDU</v>
          </cell>
          <cell r="N102">
            <v>9001340915</v>
          </cell>
          <cell r="O102" t="str">
            <v>JOGELA,DEOGARH,DEOGARH,313331</v>
          </cell>
          <cell r="P102">
            <v>40000</v>
          </cell>
        </row>
        <row r="103">
          <cell r="A103">
            <v>99</v>
          </cell>
          <cell r="B103">
            <v>12</v>
          </cell>
          <cell r="C103" t="str">
            <v>C</v>
          </cell>
          <cell r="D103">
            <v>12995</v>
          </cell>
          <cell r="E103" t="str">
            <v>VIKRAM SINGH</v>
          </cell>
          <cell r="F103" t="str">
            <v>RATAN SINGH</v>
          </cell>
          <cell r="G103" t="str">
            <v>DALI DEVI</v>
          </cell>
          <cell r="H103" t="str">
            <v>M</v>
          </cell>
          <cell r="I103">
            <v>38481</v>
          </cell>
          <cell r="J103" t="str">
            <v>OBC</v>
          </cell>
          <cell r="K103" t="str">
            <v>HINDU</v>
          </cell>
          <cell r="N103">
            <v>9461180366</v>
          </cell>
          <cell r="O103" t="str">
            <v>KAMLIGHAT,DEOGARH,DEOGARH,313331</v>
          </cell>
          <cell r="P103">
            <v>35000</v>
          </cell>
        </row>
        <row r="104">
          <cell r="A104">
            <v>100</v>
          </cell>
          <cell r="B104">
            <v>12</v>
          </cell>
          <cell r="C104" t="str">
            <v>C</v>
          </cell>
          <cell r="D104">
            <v>13508</v>
          </cell>
          <cell r="E104" t="str">
            <v>VIKRAM SINGH</v>
          </cell>
          <cell r="F104" t="str">
            <v>MANGAL SINGH</v>
          </cell>
          <cell r="G104" t="str">
            <v>PUSHPA KANWAR</v>
          </cell>
          <cell r="H104" t="str">
            <v>M</v>
          </cell>
          <cell r="I104">
            <v>38702</v>
          </cell>
          <cell r="J104" t="str">
            <v>OBC</v>
          </cell>
          <cell r="K104" t="str">
            <v>HINDU</v>
          </cell>
          <cell r="N104">
            <v>9610296940</v>
          </cell>
          <cell r="O104" t="str">
            <v>BHATTO KA MOHALLA ,DEOGARH,DEOGARH,313331</v>
          </cell>
          <cell r="P104">
            <v>60000</v>
          </cell>
        </row>
        <row r="105">
          <cell r="A105">
            <v>101</v>
          </cell>
          <cell r="B105">
            <v>12</v>
          </cell>
          <cell r="C105" t="str">
            <v>C</v>
          </cell>
          <cell r="D105">
            <v>13468</v>
          </cell>
          <cell r="E105" t="str">
            <v>VINOD NATH</v>
          </cell>
          <cell r="F105" t="str">
            <v>MOHAN NATH</v>
          </cell>
          <cell r="G105" t="str">
            <v>ASHA</v>
          </cell>
          <cell r="H105" t="str">
            <v>M</v>
          </cell>
          <cell r="I105">
            <v>38538</v>
          </cell>
          <cell r="J105" t="str">
            <v>OBC</v>
          </cell>
          <cell r="K105" t="str">
            <v>HINDU</v>
          </cell>
          <cell r="N105">
            <v>8003802925</v>
          </cell>
          <cell r="O105" t="str">
            <v>WARD NO 4,DEOGARH,GOSWAMI MAOHALLA DEOGARH,313331</v>
          </cell>
          <cell r="P105">
            <v>40000</v>
          </cell>
        </row>
        <row r="106">
          <cell r="A106">
            <v>102</v>
          </cell>
          <cell r="B106">
            <v>12</v>
          </cell>
          <cell r="C106" t="str">
            <v>C</v>
          </cell>
          <cell r="D106">
            <v>13564</v>
          </cell>
          <cell r="E106" t="str">
            <v>VISHAL JOSHI</v>
          </cell>
          <cell r="F106" t="str">
            <v>RAM CHANDRA JOSHI</v>
          </cell>
          <cell r="G106" t="str">
            <v>SANJU DEVI</v>
          </cell>
          <cell r="H106" t="str">
            <v>M</v>
          </cell>
          <cell r="I106">
            <v>37609</v>
          </cell>
          <cell r="J106" t="str">
            <v>GEN</v>
          </cell>
          <cell r="K106" t="str">
            <v>HINDU</v>
          </cell>
          <cell r="N106">
            <v>9414823069</v>
          </cell>
          <cell r="O106" t="str">
            <v>SUBHASH NAGAR,DEOGARH,DEOGARH,313331</v>
          </cell>
          <cell r="P106">
            <v>60000</v>
          </cell>
        </row>
        <row r="107">
          <cell r="A107">
            <v>103</v>
          </cell>
          <cell r="B107">
            <v>12</v>
          </cell>
          <cell r="C107" t="str">
            <v>C</v>
          </cell>
          <cell r="D107">
            <v>13095</v>
          </cell>
          <cell r="E107" t="str">
            <v>VISHAN REGAR</v>
          </cell>
          <cell r="F107" t="str">
            <v>PEMA RAM REGAR</v>
          </cell>
          <cell r="G107" t="str">
            <v>MEERA DEVI</v>
          </cell>
          <cell r="H107" t="str">
            <v>M</v>
          </cell>
          <cell r="I107">
            <v>37969</v>
          </cell>
          <cell r="J107" t="str">
            <v>SC</v>
          </cell>
          <cell r="K107" t="str">
            <v>HINDU</v>
          </cell>
          <cell r="N107">
            <v>9024766062</v>
          </cell>
          <cell r="O107" t="str">
            <v>RATADIYA KA CHODA DEOGARH,DEOGARH,DEOGARH,313331</v>
          </cell>
          <cell r="P107">
            <v>0</v>
          </cell>
        </row>
        <row r="108">
          <cell r="A108">
            <v>104</v>
          </cell>
          <cell r="B108">
            <v>12</v>
          </cell>
          <cell r="C108" t="str">
            <v>C</v>
          </cell>
          <cell r="D108">
            <v>13566</v>
          </cell>
          <cell r="E108" t="str">
            <v>VISHANU REGAR</v>
          </cell>
          <cell r="F108" t="str">
            <v>PRAKASH REGAR</v>
          </cell>
          <cell r="G108" t="str">
            <v>NARBADA DEVI</v>
          </cell>
          <cell r="H108" t="str">
            <v>M</v>
          </cell>
          <cell r="I108">
            <v>38411</v>
          </cell>
          <cell r="J108" t="str">
            <v>SC</v>
          </cell>
          <cell r="K108" t="str">
            <v>HINDU</v>
          </cell>
          <cell r="N108">
            <v>7014655349</v>
          </cell>
          <cell r="O108" t="str">
            <v>NEAR RAMDEV MANDIR , NARAYAN JI KA MOHALLA,DEOGARH,DEOGARH,313331</v>
          </cell>
          <cell r="P108">
            <v>40000</v>
          </cell>
        </row>
        <row r="109">
          <cell r="A109">
            <v>105</v>
          </cell>
          <cell r="B109">
            <v>12</v>
          </cell>
          <cell r="C109" t="str">
            <v>C</v>
          </cell>
          <cell r="D109">
            <v>13509</v>
          </cell>
          <cell r="E109" t="str">
            <v>VISHNU REGAR</v>
          </cell>
          <cell r="F109" t="str">
            <v>BHERU LAL REGAR</v>
          </cell>
          <cell r="G109" t="str">
            <v>SEEMA DEVI</v>
          </cell>
          <cell r="H109" t="str">
            <v>M</v>
          </cell>
          <cell r="I109">
            <v>38541</v>
          </cell>
          <cell r="J109" t="str">
            <v>SC</v>
          </cell>
          <cell r="K109" t="str">
            <v>HINDU</v>
          </cell>
          <cell r="N109">
            <v>9784334826</v>
          </cell>
          <cell r="O109" t="str">
            <v>anop pura,deogarh ,anop pura,313331</v>
          </cell>
          <cell r="P109">
            <v>30000</v>
          </cell>
        </row>
        <row r="110">
          <cell r="A110">
            <v>106</v>
          </cell>
          <cell r="B110">
            <v>12</v>
          </cell>
          <cell r="C110" t="str">
            <v>C</v>
          </cell>
          <cell r="D110">
            <v>13511</v>
          </cell>
          <cell r="E110" t="str">
            <v>VISHWAJEET SINGH PANWAR</v>
          </cell>
          <cell r="F110" t="str">
            <v>DHARAM SINGH PANWAR</v>
          </cell>
          <cell r="G110" t="str">
            <v>PREMLATA PANWAR</v>
          </cell>
          <cell r="H110" t="str">
            <v>M</v>
          </cell>
          <cell r="I110">
            <v>38346</v>
          </cell>
          <cell r="J110" t="str">
            <v>OBC</v>
          </cell>
          <cell r="K110" t="str">
            <v>HINDU</v>
          </cell>
          <cell r="N110">
            <v>9789034653</v>
          </cell>
          <cell r="O110" t="str">
            <v>TAJIYO KA CHOWK LUHARO KI GALI,DEOGARH,DEOGARH,313331</v>
          </cell>
          <cell r="P110">
            <v>604669</v>
          </cell>
        </row>
        <row r="111">
          <cell r="A111">
            <v>107</v>
          </cell>
          <cell r="B111">
            <v>12</v>
          </cell>
          <cell r="C111" t="str">
            <v>C</v>
          </cell>
          <cell r="D111">
            <v>13552</v>
          </cell>
          <cell r="E111" t="str">
            <v>VIVEK VED</v>
          </cell>
          <cell r="F111" t="str">
            <v>MUKESH VED</v>
          </cell>
          <cell r="G111" t="str">
            <v>VIDHYA VED</v>
          </cell>
          <cell r="H111" t="str">
            <v>M</v>
          </cell>
          <cell r="I111">
            <v>37800</v>
          </cell>
          <cell r="J111" t="str">
            <v>OBC</v>
          </cell>
          <cell r="K111" t="str">
            <v>HINDU</v>
          </cell>
          <cell r="N111">
            <v>8278620992</v>
          </cell>
          <cell r="O111" t="str">
            <v>VEDO KA MOHALLA WARD NO 16,DEOGARH,DEOGARH,313331</v>
          </cell>
          <cell r="P111">
            <v>60000</v>
          </cell>
        </row>
        <row r="112">
          <cell r="A112">
            <v>108</v>
          </cell>
          <cell r="B112">
            <v>12</v>
          </cell>
          <cell r="C112" t="str">
            <v>C</v>
          </cell>
          <cell r="D112">
            <v>13037</v>
          </cell>
          <cell r="E112" t="str">
            <v>YASH DILIP KUMAR SEN</v>
          </cell>
          <cell r="F112" t="str">
            <v>DILIP KUMAR</v>
          </cell>
          <cell r="G112" t="str">
            <v>SUMAN SEN</v>
          </cell>
          <cell r="H112" t="str">
            <v>M</v>
          </cell>
          <cell r="I112">
            <v>38322</v>
          </cell>
          <cell r="J112" t="str">
            <v>OBC</v>
          </cell>
          <cell r="K112" t="str">
            <v>HINDU</v>
          </cell>
          <cell r="N112">
            <v>9001048453</v>
          </cell>
          <cell r="O112" t="str">
            <v>GANESH GHATI NAIYO KI GALI SADAR BAZAR DEOGARH,DEOGARH,DEOGARH,313331</v>
          </cell>
          <cell r="P112">
            <v>36000</v>
          </cell>
        </row>
        <row r="113">
          <cell r="A113">
            <v>109</v>
          </cell>
          <cell r="B113">
            <v>12</v>
          </cell>
          <cell r="C113" t="str">
            <v>C</v>
          </cell>
          <cell r="D113">
            <v>13598</v>
          </cell>
          <cell r="E113" t="str">
            <v>YASIN MOHMMAD</v>
          </cell>
          <cell r="F113" t="str">
            <v>SALIM MOHMMAD</v>
          </cell>
          <cell r="G113" t="str">
            <v>FARZANA BANU</v>
          </cell>
          <cell r="H113" t="str">
            <v>M</v>
          </cell>
          <cell r="I113">
            <v>37829</v>
          </cell>
          <cell r="J113" t="str">
            <v>OBC</v>
          </cell>
          <cell r="K113" t="str">
            <v>MUSLIM</v>
          </cell>
          <cell r="N113">
            <v>9414786560</v>
          </cell>
          <cell r="O113" t="str">
            <v>CHHIPON KA MOHALLA,DEOGARH,DEOGARH,313331</v>
          </cell>
          <cell r="P113">
            <v>36000</v>
          </cell>
        </row>
        <row r="114">
          <cell r="A114">
            <v>110</v>
          </cell>
          <cell r="B114">
            <v>12</v>
          </cell>
          <cell r="C114" t="str">
            <v>D</v>
          </cell>
          <cell r="D114">
            <v>13671</v>
          </cell>
          <cell r="E114" t="str">
            <v>AAKASH GAYARI</v>
          </cell>
          <cell r="F114" t="str">
            <v>MANGI LAL GAYARI</v>
          </cell>
          <cell r="G114" t="str">
            <v>BHERI DEVI</v>
          </cell>
          <cell r="H114" t="str">
            <v>M</v>
          </cell>
          <cell r="I114">
            <v>38260</v>
          </cell>
          <cell r="J114" t="str">
            <v>SBC</v>
          </cell>
          <cell r="K114" t="str">
            <v>HINDU</v>
          </cell>
          <cell r="N114">
            <v>8094843249</v>
          </cell>
          <cell r="O114" t="str">
            <v>RAMPURIYA,DEOGARH,DEOGARH,313331</v>
          </cell>
          <cell r="P114">
            <v>36000</v>
          </cell>
        </row>
        <row r="115">
          <cell r="A115">
            <v>111</v>
          </cell>
          <cell r="B115">
            <v>12</v>
          </cell>
          <cell r="C115" t="str">
            <v>D</v>
          </cell>
          <cell r="D115">
            <v>12355</v>
          </cell>
          <cell r="E115" t="str">
            <v>AJAY SEN</v>
          </cell>
          <cell r="F115" t="str">
            <v>SURESH SEN</v>
          </cell>
          <cell r="G115" t="str">
            <v>BASANTA DEVI</v>
          </cell>
          <cell r="H115" t="str">
            <v>M</v>
          </cell>
          <cell r="I115">
            <v>38356</v>
          </cell>
          <cell r="J115" t="str">
            <v>OBC</v>
          </cell>
          <cell r="K115" t="str">
            <v>HINDU</v>
          </cell>
          <cell r="N115">
            <v>9828858021</v>
          </cell>
          <cell r="O115" t="str">
            <v>KESHRINGH GHATI,DEOGARH,DEOGARH,313331</v>
          </cell>
          <cell r="P115">
            <v>60000</v>
          </cell>
        </row>
        <row r="116">
          <cell r="A116">
            <v>112</v>
          </cell>
          <cell r="B116">
            <v>12</v>
          </cell>
          <cell r="C116" t="str">
            <v>D</v>
          </cell>
          <cell r="D116">
            <v>13031</v>
          </cell>
          <cell r="E116" t="str">
            <v>ARBAZ KHAN</v>
          </cell>
          <cell r="F116" t="str">
            <v>ASLAM MOHAMMAD</v>
          </cell>
          <cell r="G116" t="str">
            <v>SANNU MEER</v>
          </cell>
          <cell r="H116" t="str">
            <v>M</v>
          </cell>
          <cell r="I116">
            <v>38040</v>
          </cell>
          <cell r="J116" t="str">
            <v>OBC</v>
          </cell>
          <cell r="K116" t="str">
            <v>HINDU</v>
          </cell>
          <cell r="N116">
            <v>7023978486</v>
          </cell>
          <cell r="O116" t="str">
            <v>NEW AABADI BIGOD,BHILWARA,,313331</v>
          </cell>
          <cell r="P116">
            <v>36000</v>
          </cell>
        </row>
        <row r="117">
          <cell r="A117">
            <v>113</v>
          </cell>
          <cell r="B117">
            <v>12</v>
          </cell>
          <cell r="C117" t="str">
            <v>D</v>
          </cell>
          <cell r="D117">
            <v>13260</v>
          </cell>
          <cell r="E117" t="str">
            <v>DEVENDRA SINGH</v>
          </cell>
          <cell r="F117" t="str">
            <v>NAHAR SINGH RATHORE</v>
          </cell>
          <cell r="G117" t="str">
            <v>DURGA KANWAR</v>
          </cell>
          <cell r="H117" t="str">
            <v>M</v>
          </cell>
          <cell r="I117">
            <v>38405</v>
          </cell>
          <cell r="J117" t="str">
            <v>GEN</v>
          </cell>
          <cell r="K117" t="str">
            <v>HINDU</v>
          </cell>
          <cell r="N117">
            <v>7665962172</v>
          </cell>
          <cell r="O117" t="str">
            <v>MADA KI BASSI,DEOGARH,MADA KI BASSI,313331</v>
          </cell>
          <cell r="P117">
            <v>36000</v>
          </cell>
        </row>
        <row r="118">
          <cell r="A118">
            <v>114</v>
          </cell>
          <cell r="B118">
            <v>12</v>
          </cell>
          <cell r="C118" t="str">
            <v>D</v>
          </cell>
          <cell r="D118">
            <v>12951</v>
          </cell>
          <cell r="E118" t="str">
            <v>GAHARI LAL GURJAR</v>
          </cell>
          <cell r="F118" t="str">
            <v>KALU JI GURJAR</v>
          </cell>
          <cell r="G118" t="str">
            <v>NATHI DEVI</v>
          </cell>
          <cell r="H118" t="str">
            <v>M</v>
          </cell>
          <cell r="I118">
            <v>37880</v>
          </cell>
          <cell r="J118" t="str">
            <v>SBC</v>
          </cell>
          <cell r="K118" t="str">
            <v>HINDU</v>
          </cell>
          <cell r="N118">
            <v>9024766062</v>
          </cell>
          <cell r="O118" t="str">
            <v>GUJARI DARWAJA,DEOGARH,DEOGARH,313331</v>
          </cell>
          <cell r="P118">
            <v>36000</v>
          </cell>
        </row>
        <row r="119">
          <cell r="A119">
            <v>115</v>
          </cell>
          <cell r="B119">
            <v>12</v>
          </cell>
          <cell r="C119" t="str">
            <v>D</v>
          </cell>
          <cell r="D119">
            <v>13645</v>
          </cell>
          <cell r="E119" t="str">
            <v>HARSHVARDHAN PANWAR</v>
          </cell>
          <cell r="F119" t="str">
            <v>RAJENDRA SINGH PANWAR</v>
          </cell>
          <cell r="G119" t="str">
            <v>NAVRATAN DEVI</v>
          </cell>
          <cell r="H119" t="str">
            <v>M</v>
          </cell>
          <cell r="I119">
            <v>38322</v>
          </cell>
          <cell r="J119" t="str">
            <v>OBC</v>
          </cell>
          <cell r="K119" t="str">
            <v>HINDU</v>
          </cell>
          <cell r="N119">
            <v>9928199568</v>
          </cell>
          <cell r="O119" t="str">
            <v>CHOPDARO KA CHOWK,DEOGARH,DEOGARH,313331</v>
          </cell>
          <cell r="P119">
            <v>40000</v>
          </cell>
        </row>
        <row r="120">
          <cell r="A120">
            <v>116</v>
          </cell>
          <cell r="B120">
            <v>12</v>
          </cell>
          <cell r="C120" t="str">
            <v>D</v>
          </cell>
          <cell r="D120">
            <v>13670</v>
          </cell>
          <cell r="E120" t="str">
            <v>HARSHVARDHAN SINGH CHUNDAWAT</v>
          </cell>
          <cell r="F120" t="str">
            <v>JITENDRA SINGH CHUNDAWAT</v>
          </cell>
          <cell r="G120" t="str">
            <v>VINOD KANWAR</v>
          </cell>
          <cell r="H120" t="str">
            <v>M</v>
          </cell>
          <cell r="I120">
            <v>38517</v>
          </cell>
          <cell r="J120" t="str">
            <v>GEN</v>
          </cell>
          <cell r="K120" t="str">
            <v>HINDU</v>
          </cell>
          <cell r="N120">
            <v>6367901879</v>
          </cell>
          <cell r="O120" t="str">
            <v>CHAWALA RAIL KA KHEDA,DEOGARH,CHAWALA RAIL KA KHEDA,313331</v>
          </cell>
          <cell r="P120">
            <v>50000</v>
          </cell>
        </row>
        <row r="121">
          <cell r="A121">
            <v>117</v>
          </cell>
          <cell r="B121">
            <v>12</v>
          </cell>
          <cell r="C121" t="str">
            <v>D</v>
          </cell>
          <cell r="D121">
            <v>13226</v>
          </cell>
          <cell r="E121" t="str">
            <v>HIMANSHU VAISHNAV</v>
          </cell>
          <cell r="F121" t="str">
            <v>DILKHUSH VAISHNAV</v>
          </cell>
          <cell r="G121" t="str">
            <v>KALAWATI VAISHNAV</v>
          </cell>
          <cell r="H121" t="str">
            <v>M</v>
          </cell>
          <cell r="I121">
            <v>38378</v>
          </cell>
          <cell r="J121" t="str">
            <v>OBC</v>
          </cell>
          <cell r="K121" t="str">
            <v>HINDU</v>
          </cell>
          <cell r="N121">
            <v>8107317247</v>
          </cell>
          <cell r="O121" t="str">
            <v>WARD NO 15,DEOGARH,DEOGARH,313331</v>
          </cell>
          <cell r="P121">
            <v>60000</v>
          </cell>
        </row>
        <row r="122">
          <cell r="A122">
            <v>118</v>
          </cell>
          <cell r="B122">
            <v>12</v>
          </cell>
          <cell r="C122" t="str">
            <v>D</v>
          </cell>
          <cell r="D122">
            <v>12953</v>
          </cell>
          <cell r="E122" t="str">
            <v>ISHANT PURI</v>
          </cell>
          <cell r="F122" t="str">
            <v>SURESH PURI</v>
          </cell>
          <cell r="G122" t="str">
            <v>MAYA DEVI</v>
          </cell>
          <cell r="H122" t="str">
            <v>M</v>
          </cell>
          <cell r="I122">
            <v>38664</v>
          </cell>
          <cell r="J122" t="str">
            <v>OBC</v>
          </cell>
          <cell r="K122" t="str">
            <v>HINDU</v>
          </cell>
          <cell r="N122">
            <v>9680960686</v>
          </cell>
          <cell r="O122" t="str">
            <v>MALIYO KA MOHALLA SURAJ DARWAJA DEOGARH,DEOGARH,DEOGARH,313331</v>
          </cell>
          <cell r="P122">
            <v>37000</v>
          </cell>
        </row>
        <row r="123">
          <cell r="A123">
            <v>119</v>
          </cell>
          <cell r="B123">
            <v>12</v>
          </cell>
          <cell r="C123" t="str">
            <v>D</v>
          </cell>
          <cell r="D123">
            <v>12945</v>
          </cell>
          <cell r="E123" t="str">
            <v>JEEVRAJ GURJAR</v>
          </cell>
          <cell r="F123" t="str">
            <v>UDAI LAL GURJAR</v>
          </cell>
          <cell r="G123" t="str">
            <v>GHISI DEVI</v>
          </cell>
          <cell r="H123" t="str">
            <v>M</v>
          </cell>
          <cell r="I123">
            <v>37967</v>
          </cell>
          <cell r="J123" t="str">
            <v>SBC</v>
          </cell>
          <cell r="K123" t="str">
            <v>HINDU</v>
          </cell>
          <cell r="N123">
            <v>9950399071</v>
          </cell>
          <cell r="O123" t="str">
            <v>GURJARI DARWAJA ANDAR BHUNA JI HATHAI,DEOGARH,DEOGARH,313331</v>
          </cell>
          <cell r="P123">
            <v>36000</v>
          </cell>
        </row>
        <row r="124">
          <cell r="A124">
            <v>120</v>
          </cell>
          <cell r="B124">
            <v>12</v>
          </cell>
          <cell r="C124" t="str">
            <v>D</v>
          </cell>
          <cell r="D124">
            <v>12343</v>
          </cell>
          <cell r="E124" t="str">
            <v>KHUSHAL CHANDEL</v>
          </cell>
          <cell r="F124" t="str">
            <v>TULSI RAM KHATIK</v>
          </cell>
          <cell r="G124" t="str">
            <v>SAYARI DEVI</v>
          </cell>
          <cell r="H124" t="str">
            <v>M</v>
          </cell>
          <cell r="I124">
            <v>38117</v>
          </cell>
          <cell r="J124" t="str">
            <v>SC</v>
          </cell>
          <cell r="K124" t="str">
            <v>HINDU</v>
          </cell>
          <cell r="N124">
            <v>9876530836</v>
          </cell>
          <cell r="O124" t="str">
            <v>KHATIKO KA MOHALLA ,DEOGARH,SURAJ DARWAJA DEOGARH,313331</v>
          </cell>
          <cell r="P124">
            <v>40000</v>
          </cell>
        </row>
        <row r="125">
          <cell r="A125">
            <v>121</v>
          </cell>
          <cell r="B125">
            <v>12</v>
          </cell>
          <cell r="C125" t="str">
            <v>D</v>
          </cell>
          <cell r="D125">
            <v>13593</v>
          </cell>
          <cell r="E125" t="str">
            <v>LALIT DIDWANIYA</v>
          </cell>
          <cell r="F125" t="str">
            <v>SHANKAR LAL DIDWANIYA</v>
          </cell>
          <cell r="G125" t="str">
            <v>KAILASH DEVI</v>
          </cell>
          <cell r="H125" t="str">
            <v>M</v>
          </cell>
          <cell r="I125">
            <v>37770</v>
          </cell>
          <cell r="J125" t="str">
            <v>SC</v>
          </cell>
          <cell r="K125" t="str">
            <v>HINDU</v>
          </cell>
          <cell r="N125">
            <v>9784126762</v>
          </cell>
          <cell r="O125" t="str">
            <v>MANDAWARA,DEOGARH,MANDAWARA,313331</v>
          </cell>
          <cell r="P125">
            <v>30000</v>
          </cell>
        </row>
        <row r="126">
          <cell r="A126">
            <v>122</v>
          </cell>
          <cell r="B126">
            <v>12</v>
          </cell>
          <cell r="C126" t="str">
            <v>D</v>
          </cell>
          <cell r="D126">
            <v>12363</v>
          </cell>
          <cell r="E126" t="str">
            <v>MOHAMMAD JUNAID</v>
          </cell>
          <cell r="F126" t="str">
            <v>NASIB ALI HASAMI</v>
          </cell>
          <cell r="G126" t="str">
            <v>ISLAMUN NISHA</v>
          </cell>
          <cell r="H126" t="str">
            <v>M</v>
          </cell>
          <cell r="I126">
            <v>38373</v>
          </cell>
          <cell r="J126" t="str">
            <v>OBC</v>
          </cell>
          <cell r="K126" t="str">
            <v>MUSLIM</v>
          </cell>
          <cell r="N126">
            <v>8696025799</v>
          </cell>
          <cell r="O126" t="str">
            <v>NEW DARWAJA,DEOGARH,DEOGARH,313331</v>
          </cell>
          <cell r="P126">
            <v>40000</v>
          </cell>
        </row>
        <row r="127">
          <cell r="A127">
            <v>123</v>
          </cell>
          <cell r="B127">
            <v>12</v>
          </cell>
          <cell r="C127" t="str">
            <v>D</v>
          </cell>
          <cell r="D127">
            <v>13270</v>
          </cell>
          <cell r="E127" t="str">
            <v>MONU JOSHI</v>
          </cell>
          <cell r="F127" t="str">
            <v>RAJESH KUMAR</v>
          </cell>
          <cell r="G127" t="str">
            <v>JASODA DEVI</v>
          </cell>
          <cell r="H127" t="str">
            <v>M</v>
          </cell>
          <cell r="I127">
            <v>38397</v>
          </cell>
          <cell r="J127" t="str">
            <v>GEN</v>
          </cell>
          <cell r="K127" t="str">
            <v>HINDU</v>
          </cell>
          <cell r="N127">
            <v>9414565579</v>
          </cell>
          <cell r="O127" t="str">
            <v>WARD NO 16,DEOGARH,DEOGARH,313331</v>
          </cell>
          <cell r="P127">
            <v>40000</v>
          </cell>
        </row>
        <row r="128">
          <cell r="A128">
            <v>124</v>
          </cell>
          <cell r="B128">
            <v>12</v>
          </cell>
          <cell r="C128" t="str">
            <v>D</v>
          </cell>
          <cell r="D128">
            <v>12350</v>
          </cell>
          <cell r="E128" t="str">
            <v>MUKESH GURJAR</v>
          </cell>
          <cell r="F128" t="str">
            <v>SUKHDEV GURJAR</v>
          </cell>
          <cell r="G128" t="str">
            <v>GAJARI DEVI</v>
          </cell>
          <cell r="H128" t="str">
            <v>M</v>
          </cell>
          <cell r="I128">
            <v>37787</v>
          </cell>
          <cell r="J128" t="str">
            <v>SBC</v>
          </cell>
          <cell r="K128" t="str">
            <v>HINDU</v>
          </cell>
          <cell r="N128">
            <v>9782854698</v>
          </cell>
          <cell r="O128" t="str">
            <v>SURAJ DARWAJA,DEOGARH,DEOGARH,313331</v>
          </cell>
          <cell r="P128">
            <v>40000</v>
          </cell>
        </row>
        <row r="129">
          <cell r="A129">
            <v>125</v>
          </cell>
          <cell r="B129">
            <v>12</v>
          </cell>
          <cell r="C129" t="str">
            <v>D</v>
          </cell>
          <cell r="D129">
            <v>13684</v>
          </cell>
          <cell r="E129" t="str">
            <v>RAHUL MALI</v>
          </cell>
          <cell r="F129" t="str">
            <v>JAGDISH MALI</v>
          </cell>
          <cell r="G129" t="str">
            <v>LEELA MALI</v>
          </cell>
          <cell r="H129" t="str">
            <v>M</v>
          </cell>
          <cell r="I129">
            <v>38200</v>
          </cell>
          <cell r="J129" t="str">
            <v>OBC</v>
          </cell>
          <cell r="K129" t="str">
            <v>HINDU</v>
          </cell>
          <cell r="N129">
            <v>7742186882</v>
          </cell>
          <cell r="O129" t="str">
            <v>MALIYON KA MOHALLA SURAJ DARWAJA,DEOGARH,DEOGARH,313331</v>
          </cell>
          <cell r="P129">
            <v>36000</v>
          </cell>
        </row>
        <row r="130">
          <cell r="A130">
            <v>126</v>
          </cell>
          <cell r="B130">
            <v>12</v>
          </cell>
          <cell r="C130" t="str">
            <v>D</v>
          </cell>
          <cell r="D130">
            <v>13351</v>
          </cell>
          <cell r="E130" t="str">
            <v>SANWARIYA LOHAR</v>
          </cell>
          <cell r="F130" t="str">
            <v>SOHAN LAL LOHAR</v>
          </cell>
          <cell r="G130" t="str">
            <v>SUKHI DEVI</v>
          </cell>
          <cell r="H130" t="str">
            <v>M</v>
          </cell>
          <cell r="I130">
            <v>37724</v>
          </cell>
          <cell r="J130" t="str">
            <v>OBC</v>
          </cell>
          <cell r="K130" t="str">
            <v>HINDU</v>
          </cell>
          <cell r="N130">
            <v>9587679880</v>
          </cell>
          <cell r="O130" t="str">
            <v>NAYA DARWAJA BHILWARA ROAD,DEOGARH,DEOGARH,313331</v>
          </cell>
          <cell r="P130">
            <v>120000</v>
          </cell>
        </row>
        <row r="131">
          <cell r="A131">
            <v>127</v>
          </cell>
          <cell r="B131">
            <v>12</v>
          </cell>
          <cell r="C131" t="str">
            <v>D</v>
          </cell>
          <cell r="D131">
            <v>13617</v>
          </cell>
          <cell r="E131" t="str">
            <v>SHELENDRA SINGH</v>
          </cell>
          <cell r="F131" t="str">
            <v>GOPAL SINGH</v>
          </cell>
          <cell r="G131" t="str">
            <v>REKHA KANWAR</v>
          </cell>
          <cell r="H131" t="str">
            <v>M</v>
          </cell>
          <cell r="I131">
            <v>38499</v>
          </cell>
          <cell r="J131" t="str">
            <v>OBC</v>
          </cell>
          <cell r="K131" t="str">
            <v>HINDU</v>
          </cell>
          <cell r="N131">
            <v>9588274557</v>
          </cell>
          <cell r="O131" t="str">
            <v>RAJPUT MOHALLA RAJMAHAL KE PASS WARD NO 9,DEOGARH,DEOGARH,313331</v>
          </cell>
          <cell r="P131">
            <v>60000</v>
          </cell>
        </row>
        <row r="132">
          <cell r="A132">
            <v>128</v>
          </cell>
          <cell r="B132">
            <v>12</v>
          </cell>
          <cell r="C132" t="str">
            <v>D</v>
          </cell>
          <cell r="D132">
            <v>13004</v>
          </cell>
          <cell r="E132" t="str">
            <v>SIDHARTH JOSHI</v>
          </cell>
          <cell r="F132" t="str">
            <v>RANJEET JOSHI</v>
          </cell>
          <cell r="G132" t="str">
            <v>MONIKA JOSHI</v>
          </cell>
          <cell r="H132" t="str">
            <v>M</v>
          </cell>
          <cell r="I132">
            <v>38599</v>
          </cell>
          <cell r="J132" t="str">
            <v>OBC</v>
          </cell>
          <cell r="K132" t="str">
            <v>HINDU</v>
          </cell>
          <cell r="N132">
            <v>8003074968</v>
          </cell>
          <cell r="O132" t="str">
            <v>SURAJ DARWAJA KUMHARO KA MOHALLA DEOGARH,DEOGARH,DEOGARH,313331</v>
          </cell>
          <cell r="P132">
            <v>40000</v>
          </cell>
        </row>
        <row r="133">
          <cell r="A133">
            <v>129</v>
          </cell>
          <cell r="B133">
            <v>12</v>
          </cell>
          <cell r="C133" t="str">
            <v>D</v>
          </cell>
          <cell r="D133">
            <v>13227</v>
          </cell>
          <cell r="E133" t="str">
            <v>TARUN KUMAR JEENGAR</v>
          </cell>
          <cell r="F133" t="str">
            <v>SHOBHA LAL JEENGAR</v>
          </cell>
          <cell r="G133" t="str">
            <v>RUKMANI DEVI</v>
          </cell>
          <cell r="H133" t="str">
            <v>M</v>
          </cell>
          <cell r="I133">
            <v>38029</v>
          </cell>
          <cell r="J133" t="str">
            <v>SC</v>
          </cell>
          <cell r="K133" t="str">
            <v>HINDU</v>
          </cell>
          <cell r="N133">
            <v>9982208988</v>
          </cell>
          <cell r="O133" t="str">
            <v>SUBHAS NAGAR ,DEOGARH,DEOGARH,313331</v>
          </cell>
          <cell r="P133">
            <v>36000</v>
          </cell>
        </row>
        <row r="134">
          <cell r="A134">
            <v>130</v>
          </cell>
          <cell r="B134">
            <v>12</v>
          </cell>
          <cell r="C134" t="str">
            <v>D</v>
          </cell>
          <cell r="D134">
            <v>13146</v>
          </cell>
          <cell r="E134" t="str">
            <v>TILOK SINGH</v>
          </cell>
          <cell r="F134" t="str">
            <v>SOHAN SINGH</v>
          </cell>
          <cell r="G134" t="str">
            <v>DAKHU DEVI</v>
          </cell>
          <cell r="H134" t="str">
            <v>M</v>
          </cell>
          <cell r="I134">
            <v>38353</v>
          </cell>
          <cell r="J134" t="str">
            <v>OBC</v>
          </cell>
          <cell r="K134" t="str">
            <v>HINDU</v>
          </cell>
          <cell r="N134">
            <v>9636149153</v>
          </cell>
          <cell r="O134" t="str">
            <v>AADAWALA,DEOGARH,BAGGAD,313331</v>
          </cell>
          <cell r="P134">
            <v>36000</v>
          </cell>
        </row>
        <row r="135">
          <cell r="A135">
            <v>131</v>
          </cell>
          <cell r="B135">
            <v>12</v>
          </cell>
          <cell r="C135" t="str">
            <v>D</v>
          </cell>
          <cell r="D135">
            <v>13353</v>
          </cell>
          <cell r="E135" t="str">
            <v>VISHAL PANWAR</v>
          </cell>
          <cell r="F135" t="str">
            <v>AJAY SINGH</v>
          </cell>
          <cell r="G135" t="str">
            <v>MEENA DEVI</v>
          </cell>
          <cell r="H135" t="str">
            <v>M</v>
          </cell>
          <cell r="I135">
            <v>38592</v>
          </cell>
          <cell r="J135" t="str">
            <v>OBC</v>
          </cell>
          <cell r="K135" t="str">
            <v>HINDU</v>
          </cell>
          <cell r="N135">
            <v>7427829948</v>
          </cell>
          <cell r="O135" t="str">
            <v>KUNJ BIHARI CHOWK BOHARO KI GHATI,DEOGARH,DEOGARH,313331</v>
          </cell>
          <cell r="P135">
            <v>50000</v>
          </cell>
        </row>
        <row r="136">
          <cell r="A136" t="str">
            <v/>
          </cell>
        </row>
        <row r="137">
          <cell r="A137" t="str">
            <v/>
          </cell>
        </row>
        <row r="138">
          <cell r="A138" t="str">
            <v/>
          </cell>
        </row>
        <row r="139">
          <cell r="A139" t="str">
            <v/>
          </cell>
        </row>
        <row r="140">
          <cell r="A140" t="str">
            <v/>
          </cell>
        </row>
        <row r="141">
          <cell r="A141" t="str">
            <v/>
          </cell>
        </row>
        <row r="142">
          <cell r="A142" t="str">
            <v/>
          </cell>
        </row>
        <row r="143">
          <cell r="A143" t="str">
            <v/>
          </cell>
        </row>
        <row r="144">
          <cell r="A144" t="str">
            <v/>
          </cell>
        </row>
        <row r="145">
          <cell r="A145" t="str">
            <v/>
          </cell>
        </row>
        <row r="146">
          <cell r="A146" t="str">
            <v/>
          </cell>
        </row>
        <row r="147">
          <cell r="A147" t="str">
            <v/>
          </cell>
        </row>
        <row r="148">
          <cell r="A148" t="str">
            <v/>
          </cell>
        </row>
        <row r="149">
          <cell r="A149" t="str">
            <v/>
          </cell>
        </row>
        <row r="150">
          <cell r="A150" t="str">
            <v/>
          </cell>
        </row>
        <row r="151">
          <cell r="A151" t="str">
            <v/>
          </cell>
        </row>
        <row r="152">
          <cell r="A152" t="str">
            <v/>
          </cell>
        </row>
        <row r="153">
          <cell r="A153" t="str">
            <v/>
          </cell>
        </row>
        <row r="154">
          <cell r="A154" t="str">
            <v/>
          </cell>
        </row>
        <row r="155">
          <cell r="A155" t="str">
            <v/>
          </cell>
        </row>
        <row r="156">
          <cell r="A156" t="str">
            <v/>
          </cell>
        </row>
        <row r="157">
          <cell r="A157" t="str">
            <v/>
          </cell>
        </row>
        <row r="158">
          <cell r="A158" t="str">
            <v/>
          </cell>
        </row>
        <row r="159">
          <cell r="A159" t="str">
            <v/>
          </cell>
        </row>
        <row r="160">
          <cell r="A160" t="str">
            <v/>
          </cell>
        </row>
        <row r="161">
          <cell r="A161" t="str">
            <v/>
          </cell>
        </row>
        <row r="162">
          <cell r="A162" t="str">
            <v/>
          </cell>
        </row>
        <row r="163">
          <cell r="A163" t="str">
            <v/>
          </cell>
        </row>
        <row r="164">
          <cell r="A164" t="str">
            <v/>
          </cell>
        </row>
        <row r="165">
          <cell r="A165" t="str">
            <v/>
          </cell>
        </row>
        <row r="166">
          <cell r="A166" t="str">
            <v/>
          </cell>
        </row>
        <row r="167">
          <cell r="A167" t="str">
            <v/>
          </cell>
        </row>
        <row r="168">
          <cell r="A168" t="str">
            <v/>
          </cell>
        </row>
        <row r="169">
          <cell r="A169" t="str">
            <v/>
          </cell>
        </row>
        <row r="170">
          <cell r="A170" t="str">
            <v/>
          </cell>
        </row>
        <row r="171">
          <cell r="A171" t="str">
            <v/>
          </cell>
        </row>
        <row r="172">
          <cell r="A172" t="str">
            <v/>
          </cell>
        </row>
        <row r="173">
          <cell r="A173" t="str">
            <v/>
          </cell>
        </row>
        <row r="174">
          <cell r="A174" t="str">
            <v/>
          </cell>
        </row>
        <row r="175">
          <cell r="A175" t="str">
            <v/>
          </cell>
        </row>
        <row r="176">
          <cell r="A176" t="str">
            <v/>
          </cell>
        </row>
        <row r="177">
          <cell r="A177" t="str">
            <v/>
          </cell>
        </row>
        <row r="178">
          <cell r="A178" t="str">
            <v/>
          </cell>
        </row>
        <row r="179">
          <cell r="A179" t="str">
            <v/>
          </cell>
        </row>
        <row r="180">
          <cell r="A180" t="str">
            <v/>
          </cell>
        </row>
        <row r="181">
          <cell r="A181" t="str">
            <v/>
          </cell>
        </row>
        <row r="182">
          <cell r="A182" t="str">
            <v/>
          </cell>
        </row>
        <row r="183">
          <cell r="A183" t="str">
            <v/>
          </cell>
        </row>
        <row r="184">
          <cell r="A184" t="str">
            <v/>
          </cell>
        </row>
        <row r="185">
          <cell r="A185" t="str">
            <v/>
          </cell>
        </row>
        <row r="186">
          <cell r="A186" t="str">
            <v/>
          </cell>
        </row>
        <row r="187">
          <cell r="A187" t="str">
            <v/>
          </cell>
        </row>
        <row r="188">
          <cell r="A188" t="str">
            <v/>
          </cell>
        </row>
        <row r="189">
          <cell r="A189" t="str">
            <v/>
          </cell>
        </row>
        <row r="190">
          <cell r="A190" t="str">
            <v/>
          </cell>
        </row>
        <row r="191">
          <cell r="A191" t="str">
            <v/>
          </cell>
        </row>
        <row r="192">
          <cell r="A192" t="str">
            <v/>
          </cell>
        </row>
        <row r="193">
          <cell r="A193" t="str">
            <v/>
          </cell>
        </row>
        <row r="194">
          <cell r="A194" t="str">
            <v/>
          </cell>
        </row>
        <row r="195">
          <cell r="A195" t="str">
            <v/>
          </cell>
        </row>
        <row r="196">
          <cell r="A196" t="str">
            <v/>
          </cell>
        </row>
        <row r="197">
          <cell r="A197" t="str">
            <v/>
          </cell>
        </row>
        <row r="198">
          <cell r="A198" t="str">
            <v/>
          </cell>
        </row>
        <row r="199">
          <cell r="A199" t="str">
            <v/>
          </cell>
        </row>
        <row r="200">
          <cell r="A200" t="str">
            <v/>
          </cell>
        </row>
        <row r="201">
          <cell r="A201" t="str">
            <v/>
          </cell>
        </row>
        <row r="202">
          <cell r="A202" t="str">
            <v/>
          </cell>
        </row>
        <row r="203">
          <cell r="A203" t="str">
            <v/>
          </cell>
        </row>
        <row r="204">
          <cell r="A204" t="str">
            <v/>
          </cell>
        </row>
        <row r="205">
          <cell r="A205" t="str">
            <v/>
          </cell>
        </row>
        <row r="206">
          <cell r="A206" t="str">
            <v/>
          </cell>
        </row>
        <row r="207">
          <cell r="A207" t="str">
            <v/>
          </cell>
        </row>
        <row r="208">
          <cell r="A208" t="str">
            <v/>
          </cell>
        </row>
        <row r="209">
          <cell r="A209" t="str">
            <v/>
          </cell>
        </row>
        <row r="210">
          <cell r="A210" t="str">
            <v/>
          </cell>
        </row>
        <row r="211">
          <cell r="A211" t="str">
            <v/>
          </cell>
        </row>
        <row r="212">
          <cell r="A212" t="str">
            <v/>
          </cell>
        </row>
        <row r="213">
          <cell r="A213" t="str">
            <v/>
          </cell>
        </row>
        <row r="214">
          <cell r="A214" t="str">
            <v/>
          </cell>
        </row>
        <row r="215">
          <cell r="A215" t="str">
            <v/>
          </cell>
        </row>
        <row r="216">
          <cell r="A216" t="str">
            <v/>
          </cell>
        </row>
        <row r="217">
          <cell r="A217" t="str">
            <v/>
          </cell>
        </row>
        <row r="218">
          <cell r="A218" t="str">
            <v/>
          </cell>
        </row>
        <row r="219">
          <cell r="A219" t="str">
            <v/>
          </cell>
        </row>
        <row r="220">
          <cell r="A220" t="str">
            <v/>
          </cell>
        </row>
        <row r="221">
          <cell r="A221" t="str">
            <v/>
          </cell>
        </row>
        <row r="222">
          <cell r="A222" t="str">
            <v/>
          </cell>
        </row>
        <row r="223">
          <cell r="A223" t="str">
            <v/>
          </cell>
        </row>
        <row r="224">
          <cell r="A224" t="str">
            <v/>
          </cell>
        </row>
        <row r="225">
          <cell r="A225" t="str">
            <v/>
          </cell>
        </row>
        <row r="226">
          <cell r="A226" t="str">
            <v/>
          </cell>
        </row>
        <row r="227">
          <cell r="A227" t="str">
            <v/>
          </cell>
        </row>
        <row r="228">
          <cell r="A228" t="str">
            <v/>
          </cell>
        </row>
        <row r="229">
          <cell r="A229" t="str">
            <v/>
          </cell>
        </row>
        <row r="230">
          <cell r="A230" t="str">
            <v/>
          </cell>
        </row>
        <row r="231">
          <cell r="A231" t="str">
            <v/>
          </cell>
        </row>
        <row r="232">
          <cell r="A232" t="str">
            <v/>
          </cell>
        </row>
        <row r="233">
          <cell r="A233" t="str">
            <v/>
          </cell>
        </row>
        <row r="234">
          <cell r="A234" t="str">
            <v/>
          </cell>
        </row>
        <row r="235">
          <cell r="A235" t="str">
            <v/>
          </cell>
        </row>
        <row r="236">
          <cell r="A236" t="str">
            <v/>
          </cell>
        </row>
        <row r="237">
          <cell r="A237" t="str">
            <v/>
          </cell>
        </row>
        <row r="238">
          <cell r="A238" t="str">
            <v/>
          </cell>
        </row>
        <row r="239">
          <cell r="A239" t="str">
            <v/>
          </cell>
        </row>
        <row r="240">
          <cell r="A240" t="str">
            <v/>
          </cell>
        </row>
        <row r="241">
          <cell r="A241" t="str">
            <v/>
          </cell>
        </row>
        <row r="242">
          <cell r="A242" t="str">
            <v/>
          </cell>
        </row>
        <row r="243">
          <cell r="A243" t="str">
            <v/>
          </cell>
        </row>
        <row r="244">
          <cell r="A244" t="str">
            <v/>
          </cell>
        </row>
        <row r="245">
          <cell r="A245" t="str">
            <v/>
          </cell>
        </row>
        <row r="246">
          <cell r="A246" t="str">
            <v/>
          </cell>
        </row>
        <row r="247">
          <cell r="A247" t="str">
            <v/>
          </cell>
        </row>
        <row r="248">
          <cell r="A248" t="str">
            <v/>
          </cell>
        </row>
        <row r="249">
          <cell r="A249" t="str">
            <v/>
          </cell>
        </row>
        <row r="250">
          <cell r="A250" t="str">
            <v/>
          </cell>
        </row>
        <row r="251">
          <cell r="A251" t="str">
            <v/>
          </cell>
        </row>
        <row r="252">
          <cell r="A252" t="str">
            <v/>
          </cell>
        </row>
        <row r="253">
          <cell r="A253" t="str">
            <v/>
          </cell>
        </row>
        <row r="254">
          <cell r="A254" t="str">
            <v/>
          </cell>
        </row>
        <row r="255">
          <cell r="A255" t="str">
            <v/>
          </cell>
        </row>
        <row r="256">
          <cell r="A256" t="str">
            <v/>
          </cell>
        </row>
        <row r="257">
          <cell r="A257" t="str">
            <v/>
          </cell>
        </row>
        <row r="258">
          <cell r="A258" t="str">
            <v/>
          </cell>
        </row>
        <row r="259">
          <cell r="A259" t="str">
            <v/>
          </cell>
        </row>
        <row r="260">
          <cell r="A260" t="str">
            <v/>
          </cell>
        </row>
        <row r="261">
          <cell r="A261" t="str">
            <v/>
          </cell>
        </row>
        <row r="262">
          <cell r="A262" t="str">
            <v/>
          </cell>
        </row>
        <row r="263">
          <cell r="A263" t="str">
            <v/>
          </cell>
        </row>
        <row r="264">
          <cell r="A264" t="str">
            <v/>
          </cell>
        </row>
        <row r="265">
          <cell r="A265" t="str">
            <v/>
          </cell>
        </row>
        <row r="266">
          <cell r="A266" t="str">
            <v/>
          </cell>
        </row>
        <row r="267">
          <cell r="A267" t="str">
            <v/>
          </cell>
        </row>
        <row r="268">
          <cell r="A268" t="str">
            <v/>
          </cell>
        </row>
        <row r="269">
          <cell r="A269" t="str">
            <v/>
          </cell>
        </row>
        <row r="270">
          <cell r="A270" t="str">
            <v/>
          </cell>
        </row>
        <row r="271">
          <cell r="A271" t="str">
            <v/>
          </cell>
        </row>
        <row r="272">
          <cell r="A272" t="str">
            <v/>
          </cell>
        </row>
        <row r="273">
          <cell r="A273" t="str">
            <v/>
          </cell>
        </row>
        <row r="274">
          <cell r="A274" t="str">
            <v/>
          </cell>
        </row>
        <row r="275">
          <cell r="A275" t="str">
            <v/>
          </cell>
        </row>
        <row r="276">
          <cell r="A276" t="str">
            <v/>
          </cell>
        </row>
        <row r="277">
          <cell r="A277" t="str">
            <v/>
          </cell>
        </row>
        <row r="278">
          <cell r="A278" t="str">
            <v/>
          </cell>
        </row>
        <row r="279">
          <cell r="A279" t="str">
            <v/>
          </cell>
        </row>
        <row r="280">
          <cell r="A280" t="str">
            <v/>
          </cell>
        </row>
        <row r="281">
          <cell r="A281" t="str">
            <v/>
          </cell>
        </row>
        <row r="282">
          <cell r="A282" t="str">
            <v/>
          </cell>
        </row>
        <row r="283">
          <cell r="A283" t="str">
            <v/>
          </cell>
        </row>
        <row r="284">
          <cell r="A284" t="str">
            <v/>
          </cell>
        </row>
        <row r="285">
          <cell r="A285" t="str">
            <v/>
          </cell>
        </row>
        <row r="286">
          <cell r="A286" t="str">
            <v/>
          </cell>
        </row>
        <row r="287">
          <cell r="A287" t="str">
            <v/>
          </cell>
        </row>
        <row r="288">
          <cell r="A288" t="str">
            <v/>
          </cell>
        </row>
        <row r="289">
          <cell r="A289" t="str">
            <v/>
          </cell>
        </row>
        <row r="290">
          <cell r="A290" t="str">
            <v/>
          </cell>
        </row>
        <row r="291">
          <cell r="A291" t="str">
            <v/>
          </cell>
        </row>
        <row r="292">
          <cell r="A292" t="str">
            <v/>
          </cell>
        </row>
        <row r="293">
          <cell r="A293" t="str">
            <v/>
          </cell>
        </row>
        <row r="294">
          <cell r="A294" t="str">
            <v/>
          </cell>
        </row>
        <row r="295">
          <cell r="A295" t="str">
            <v/>
          </cell>
        </row>
        <row r="296">
          <cell r="A296" t="str">
            <v/>
          </cell>
        </row>
        <row r="297">
          <cell r="A297" t="str">
            <v/>
          </cell>
        </row>
        <row r="298">
          <cell r="A298" t="str">
            <v/>
          </cell>
        </row>
        <row r="299">
          <cell r="A299" t="str">
            <v/>
          </cell>
        </row>
        <row r="300">
          <cell r="A300" t="str">
            <v/>
          </cell>
        </row>
        <row r="301">
          <cell r="A301" t="str">
            <v/>
          </cell>
        </row>
        <row r="302">
          <cell r="A302" t="str">
            <v/>
          </cell>
        </row>
        <row r="303">
          <cell r="A303" t="str">
            <v/>
          </cell>
        </row>
        <row r="304">
          <cell r="A304" t="str">
            <v/>
          </cell>
        </row>
        <row r="305">
          <cell r="A305" t="str">
            <v/>
          </cell>
        </row>
        <row r="306">
          <cell r="A306" t="str">
            <v/>
          </cell>
        </row>
        <row r="307">
          <cell r="A307" t="str">
            <v/>
          </cell>
        </row>
        <row r="308">
          <cell r="A308" t="str">
            <v/>
          </cell>
        </row>
        <row r="309">
          <cell r="A309" t="str">
            <v/>
          </cell>
        </row>
        <row r="310">
          <cell r="A310" t="str">
            <v/>
          </cell>
        </row>
        <row r="311">
          <cell r="A311" t="str">
            <v/>
          </cell>
        </row>
        <row r="312">
          <cell r="A312" t="str">
            <v/>
          </cell>
        </row>
        <row r="313">
          <cell r="A313" t="str">
            <v/>
          </cell>
        </row>
        <row r="314">
          <cell r="A314" t="str">
            <v/>
          </cell>
        </row>
        <row r="315">
          <cell r="A315" t="str">
            <v/>
          </cell>
        </row>
        <row r="316">
          <cell r="A316" t="str">
            <v/>
          </cell>
        </row>
        <row r="317">
          <cell r="A317" t="str">
            <v/>
          </cell>
        </row>
        <row r="318">
          <cell r="A318" t="str">
            <v/>
          </cell>
        </row>
        <row r="319">
          <cell r="A319" t="str">
            <v/>
          </cell>
        </row>
        <row r="320">
          <cell r="A320" t="str">
            <v/>
          </cell>
        </row>
        <row r="321">
          <cell r="A321" t="str">
            <v/>
          </cell>
        </row>
        <row r="322">
          <cell r="A322" t="str">
            <v/>
          </cell>
        </row>
        <row r="323">
          <cell r="A323" t="str">
            <v/>
          </cell>
        </row>
        <row r="324">
          <cell r="A324" t="str">
            <v/>
          </cell>
        </row>
        <row r="325">
          <cell r="A325" t="str">
            <v/>
          </cell>
        </row>
        <row r="326">
          <cell r="A326" t="str">
            <v/>
          </cell>
        </row>
        <row r="327">
          <cell r="A327" t="str">
            <v/>
          </cell>
        </row>
        <row r="328">
          <cell r="A328" t="str">
            <v/>
          </cell>
        </row>
        <row r="329">
          <cell r="A329" t="str">
            <v/>
          </cell>
        </row>
        <row r="330">
          <cell r="A330" t="str">
            <v/>
          </cell>
        </row>
        <row r="331">
          <cell r="A331" t="str">
            <v/>
          </cell>
        </row>
        <row r="332">
          <cell r="A332" t="str">
            <v/>
          </cell>
        </row>
        <row r="333">
          <cell r="A333" t="str">
            <v/>
          </cell>
        </row>
        <row r="334">
          <cell r="A334" t="str">
            <v/>
          </cell>
        </row>
        <row r="335">
          <cell r="A335" t="str">
            <v/>
          </cell>
        </row>
        <row r="336">
          <cell r="A336" t="str">
            <v/>
          </cell>
        </row>
        <row r="337">
          <cell r="A337" t="str">
            <v/>
          </cell>
        </row>
        <row r="338">
          <cell r="A338" t="str">
            <v/>
          </cell>
        </row>
        <row r="339">
          <cell r="A339" t="str">
            <v/>
          </cell>
        </row>
        <row r="340">
          <cell r="A340" t="str">
            <v/>
          </cell>
        </row>
        <row r="341">
          <cell r="A341" t="str">
            <v/>
          </cell>
        </row>
        <row r="342">
          <cell r="A342" t="str">
            <v/>
          </cell>
        </row>
        <row r="343">
          <cell r="A343" t="str">
            <v/>
          </cell>
        </row>
        <row r="344">
          <cell r="A344" t="str">
            <v/>
          </cell>
        </row>
        <row r="345">
          <cell r="A345" t="str">
            <v/>
          </cell>
        </row>
        <row r="346">
          <cell r="A346" t="str">
            <v/>
          </cell>
        </row>
        <row r="347">
          <cell r="A347" t="str">
            <v/>
          </cell>
        </row>
        <row r="348">
          <cell r="A348" t="str">
            <v/>
          </cell>
        </row>
        <row r="349">
          <cell r="A349" t="str">
            <v/>
          </cell>
        </row>
        <row r="350">
          <cell r="A350" t="str">
            <v/>
          </cell>
        </row>
        <row r="351">
          <cell r="A351" t="str">
            <v/>
          </cell>
        </row>
        <row r="352">
          <cell r="A352" t="str">
            <v/>
          </cell>
        </row>
        <row r="353">
          <cell r="A353" t="str">
            <v/>
          </cell>
        </row>
        <row r="354">
          <cell r="A354" t="str">
            <v/>
          </cell>
        </row>
        <row r="355">
          <cell r="A355" t="str">
            <v/>
          </cell>
        </row>
        <row r="356">
          <cell r="A356" t="str">
            <v/>
          </cell>
        </row>
        <row r="357">
          <cell r="A357" t="str">
            <v/>
          </cell>
        </row>
        <row r="358">
          <cell r="A358" t="str">
            <v/>
          </cell>
        </row>
        <row r="359">
          <cell r="A359" t="str">
            <v/>
          </cell>
        </row>
        <row r="360">
          <cell r="A360" t="str">
            <v/>
          </cell>
        </row>
        <row r="361">
          <cell r="A361" t="str">
            <v/>
          </cell>
        </row>
        <row r="362">
          <cell r="A362" t="str">
            <v/>
          </cell>
        </row>
        <row r="363">
          <cell r="A363" t="str">
            <v/>
          </cell>
        </row>
        <row r="364">
          <cell r="A364" t="str">
            <v/>
          </cell>
        </row>
        <row r="365">
          <cell r="A365" t="str">
            <v/>
          </cell>
        </row>
        <row r="366">
          <cell r="A366" t="str">
            <v/>
          </cell>
        </row>
        <row r="367">
          <cell r="A367" t="str">
            <v/>
          </cell>
        </row>
        <row r="368">
          <cell r="A368" t="str">
            <v/>
          </cell>
        </row>
        <row r="369">
          <cell r="A369" t="str">
            <v/>
          </cell>
        </row>
        <row r="370">
          <cell r="A370" t="str">
            <v/>
          </cell>
        </row>
        <row r="371">
          <cell r="A371" t="str">
            <v/>
          </cell>
        </row>
        <row r="372">
          <cell r="A372" t="str">
            <v/>
          </cell>
        </row>
        <row r="373">
          <cell r="A373" t="str">
            <v/>
          </cell>
        </row>
        <row r="374">
          <cell r="A374" t="str">
            <v/>
          </cell>
        </row>
        <row r="375">
          <cell r="A375" t="str">
            <v/>
          </cell>
        </row>
        <row r="376">
          <cell r="A376" t="str">
            <v/>
          </cell>
        </row>
        <row r="377">
          <cell r="A377" t="str">
            <v/>
          </cell>
        </row>
        <row r="378">
          <cell r="A378" t="str">
            <v/>
          </cell>
        </row>
        <row r="379">
          <cell r="A379" t="str">
            <v/>
          </cell>
        </row>
        <row r="380">
          <cell r="A380" t="str">
            <v/>
          </cell>
        </row>
        <row r="381">
          <cell r="A381" t="str">
            <v/>
          </cell>
        </row>
        <row r="382">
          <cell r="A382" t="str">
            <v/>
          </cell>
        </row>
        <row r="383">
          <cell r="A383" t="str">
            <v/>
          </cell>
        </row>
        <row r="384">
          <cell r="A384" t="str">
            <v/>
          </cell>
        </row>
        <row r="385">
          <cell r="A385" t="str">
            <v/>
          </cell>
        </row>
        <row r="386">
          <cell r="A386" t="str">
            <v/>
          </cell>
        </row>
        <row r="387">
          <cell r="A387" t="str">
            <v/>
          </cell>
        </row>
        <row r="388">
          <cell r="A388" t="str">
            <v/>
          </cell>
        </row>
        <row r="389">
          <cell r="A389" t="str">
            <v/>
          </cell>
        </row>
        <row r="390">
          <cell r="A390" t="str">
            <v/>
          </cell>
        </row>
        <row r="391">
          <cell r="A391" t="str">
            <v/>
          </cell>
        </row>
        <row r="392">
          <cell r="A392" t="str">
            <v/>
          </cell>
        </row>
        <row r="393">
          <cell r="A393" t="str">
            <v/>
          </cell>
        </row>
        <row r="394">
          <cell r="A394" t="str">
            <v/>
          </cell>
        </row>
        <row r="395">
          <cell r="A395" t="str">
            <v/>
          </cell>
        </row>
        <row r="396">
          <cell r="A396" t="str">
            <v/>
          </cell>
        </row>
        <row r="397">
          <cell r="A397" t="str">
            <v/>
          </cell>
        </row>
        <row r="398">
          <cell r="A398" t="str">
            <v/>
          </cell>
        </row>
        <row r="399">
          <cell r="A399" t="str">
            <v/>
          </cell>
        </row>
        <row r="400">
          <cell r="A400" t="str">
            <v/>
          </cell>
        </row>
        <row r="401">
          <cell r="A401" t="str">
            <v/>
          </cell>
        </row>
        <row r="402">
          <cell r="A402" t="str">
            <v/>
          </cell>
        </row>
        <row r="403">
          <cell r="A403" t="str">
            <v/>
          </cell>
        </row>
        <row r="404">
          <cell r="A404" t="str">
            <v/>
          </cell>
        </row>
        <row r="405">
          <cell r="A405" t="str">
            <v/>
          </cell>
        </row>
        <row r="406">
          <cell r="A406" t="str">
            <v/>
          </cell>
        </row>
        <row r="407">
          <cell r="A407" t="str">
            <v/>
          </cell>
        </row>
        <row r="408">
          <cell r="A408" t="str">
            <v/>
          </cell>
        </row>
        <row r="409">
          <cell r="A409" t="str">
            <v/>
          </cell>
        </row>
        <row r="410">
          <cell r="A410" t="str">
            <v/>
          </cell>
        </row>
        <row r="411">
          <cell r="A411" t="str">
            <v/>
          </cell>
        </row>
        <row r="412">
          <cell r="A412" t="str">
            <v/>
          </cell>
        </row>
        <row r="413">
          <cell r="A413" t="str">
            <v/>
          </cell>
        </row>
        <row r="414">
          <cell r="A414" t="str">
            <v/>
          </cell>
        </row>
        <row r="415">
          <cell r="A415" t="str">
            <v/>
          </cell>
        </row>
        <row r="416">
          <cell r="A416" t="str">
            <v/>
          </cell>
        </row>
        <row r="417">
          <cell r="A417" t="str">
            <v/>
          </cell>
        </row>
        <row r="418">
          <cell r="A418" t="str">
            <v/>
          </cell>
        </row>
        <row r="419">
          <cell r="A419" t="str">
            <v/>
          </cell>
        </row>
        <row r="420">
          <cell r="A420" t="str">
            <v/>
          </cell>
        </row>
        <row r="421">
          <cell r="A421" t="str">
            <v/>
          </cell>
        </row>
        <row r="422">
          <cell r="A422" t="str">
            <v/>
          </cell>
        </row>
        <row r="423">
          <cell r="A423" t="str">
            <v/>
          </cell>
        </row>
        <row r="424">
          <cell r="A424" t="str">
            <v/>
          </cell>
        </row>
        <row r="425">
          <cell r="A425" t="str">
            <v/>
          </cell>
        </row>
        <row r="426">
          <cell r="A426" t="str">
            <v/>
          </cell>
        </row>
        <row r="427">
          <cell r="A427" t="str">
            <v/>
          </cell>
        </row>
        <row r="428">
          <cell r="A428" t="str">
            <v/>
          </cell>
        </row>
        <row r="429">
          <cell r="A429" t="str">
            <v/>
          </cell>
        </row>
        <row r="430">
          <cell r="A430" t="str">
            <v/>
          </cell>
        </row>
        <row r="431">
          <cell r="A431" t="str">
            <v/>
          </cell>
        </row>
        <row r="432">
          <cell r="A432" t="str">
            <v/>
          </cell>
        </row>
        <row r="433">
          <cell r="A433" t="str">
            <v/>
          </cell>
        </row>
        <row r="434">
          <cell r="A434" t="str">
            <v/>
          </cell>
        </row>
        <row r="435">
          <cell r="A435" t="str">
            <v/>
          </cell>
        </row>
        <row r="436">
          <cell r="A436" t="str">
            <v/>
          </cell>
        </row>
        <row r="437">
          <cell r="A437" t="str">
            <v/>
          </cell>
        </row>
        <row r="438">
          <cell r="A438" t="str">
            <v/>
          </cell>
        </row>
        <row r="439">
          <cell r="A439" t="str">
            <v/>
          </cell>
        </row>
        <row r="440">
          <cell r="A440" t="str">
            <v/>
          </cell>
        </row>
        <row r="441">
          <cell r="A441" t="str">
            <v/>
          </cell>
        </row>
        <row r="442">
          <cell r="A442" t="str">
            <v/>
          </cell>
        </row>
        <row r="443">
          <cell r="A443" t="str">
            <v/>
          </cell>
        </row>
        <row r="444">
          <cell r="A444" t="str">
            <v/>
          </cell>
        </row>
        <row r="445">
          <cell r="A445" t="str">
            <v/>
          </cell>
        </row>
        <row r="446">
          <cell r="A446" t="str">
            <v/>
          </cell>
        </row>
        <row r="447">
          <cell r="A447" t="str">
            <v/>
          </cell>
        </row>
        <row r="448">
          <cell r="A448" t="str">
            <v/>
          </cell>
        </row>
        <row r="449">
          <cell r="A449" t="str">
            <v/>
          </cell>
        </row>
        <row r="450">
          <cell r="A450" t="str">
            <v/>
          </cell>
        </row>
        <row r="451">
          <cell r="A451" t="str">
            <v/>
          </cell>
        </row>
        <row r="452">
          <cell r="A452" t="str">
            <v/>
          </cell>
        </row>
        <row r="453">
          <cell r="A453" t="str">
            <v/>
          </cell>
        </row>
        <row r="454">
          <cell r="A454" t="str">
            <v/>
          </cell>
        </row>
        <row r="455">
          <cell r="A455" t="str">
            <v/>
          </cell>
        </row>
        <row r="456">
          <cell r="A456" t="str">
            <v/>
          </cell>
        </row>
        <row r="457">
          <cell r="A457" t="str">
            <v/>
          </cell>
        </row>
        <row r="458">
          <cell r="A458" t="str">
            <v/>
          </cell>
        </row>
        <row r="459">
          <cell r="A459" t="str">
            <v/>
          </cell>
        </row>
        <row r="460">
          <cell r="A460" t="str">
            <v/>
          </cell>
        </row>
        <row r="461">
          <cell r="A461" t="str">
            <v/>
          </cell>
        </row>
        <row r="462">
          <cell r="A462" t="str">
            <v/>
          </cell>
        </row>
        <row r="463">
          <cell r="A463" t="str">
            <v/>
          </cell>
        </row>
        <row r="464">
          <cell r="A464" t="str">
            <v/>
          </cell>
        </row>
        <row r="465">
          <cell r="A465" t="str">
            <v/>
          </cell>
        </row>
        <row r="466">
          <cell r="A466" t="str">
            <v/>
          </cell>
        </row>
        <row r="467">
          <cell r="A467" t="str">
            <v/>
          </cell>
        </row>
        <row r="468">
          <cell r="A468" t="str">
            <v/>
          </cell>
        </row>
        <row r="469">
          <cell r="A469" t="str">
            <v/>
          </cell>
        </row>
        <row r="470">
          <cell r="A470" t="str">
            <v/>
          </cell>
        </row>
        <row r="471">
          <cell r="A471" t="str">
            <v/>
          </cell>
        </row>
        <row r="472">
          <cell r="A472" t="str">
            <v/>
          </cell>
        </row>
        <row r="473">
          <cell r="A473" t="str">
            <v/>
          </cell>
        </row>
        <row r="474">
          <cell r="A474" t="str">
            <v/>
          </cell>
        </row>
        <row r="475">
          <cell r="A475" t="str">
            <v/>
          </cell>
        </row>
        <row r="476">
          <cell r="A476" t="str">
            <v/>
          </cell>
        </row>
        <row r="477">
          <cell r="A477" t="str">
            <v/>
          </cell>
        </row>
        <row r="478">
          <cell r="A478" t="str">
            <v/>
          </cell>
        </row>
        <row r="479">
          <cell r="A479" t="str">
            <v/>
          </cell>
        </row>
        <row r="480">
          <cell r="A480" t="str">
            <v/>
          </cell>
        </row>
        <row r="481">
          <cell r="A481" t="str">
            <v/>
          </cell>
        </row>
        <row r="482">
          <cell r="A482" t="str">
            <v/>
          </cell>
        </row>
        <row r="483">
          <cell r="A483" t="str">
            <v/>
          </cell>
        </row>
        <row r="484">
          <cell r="A484" t="str">
            <v/>
          </cell>
        </row>
        <row r="485">
          <cell r="A485" t="str">
            <v/>
          </cell>
        </row>
        <row r="486">
          <cell r="A486" t="str">
            <v/>
          </cell>
        </row>
        <row r="487">
          <cell r="A487" t="str">
            <v/>
          </cell>
        </row>
        <row r="488">
          <cell r="A488" t="str">
            <v/>
          </cell>
        </row>
        <row r="489">
          <cell r="A489" t="str">
            <v/>
          </cell>
        </row>
        <row r="490">
          <cell r="A490" t="str">
            <v/>
          </cell>
        </row>
        <row r="491">
          <cell r="A491" t="str">
            <v/>
          </cell>
        </row>
        <row r="492">
          <cell r="A492" t="str">
            <v/>
          </cell>
        </row>
        <row r="493">
          <cell r="A493" t="str">
            <v/>
          </cell>
        </row>
        <row r="494">
          <cell r="A494" t="str">
            <v/>
          </cell>
        </row>
        <row r="495">
          <cell r="A495" t="str">
            <v/>
          </cell>
        </row>
        <row r="496">
          <cell r="A496" t="str">
            <v/>
          </cell>
        </row>
        <row r="497">
          <cell r="A497" t="str">
            <v/>
          </cell>
        </row>
        <row r="498">
          <cell r="A498" t="str">
            <v/>
          </cell>
        </row>
        <row r="499">
          <cell r="A499" t="str">
            <v/>
          </cell>
        </row>
        <row r="500">
          <cell r="A500" t="str">
            <v/>
          </cell>
        </row>
        <row r="501">
          <cell r="A501" t="str">
            <v/>
          </cell>
        </row>
        <row r="502">
          <cell r="A502" t="str">
            <v/>
          </cell>
        </row>
        <row r="503">
          <cell r="A503" t="str">
            <v/>
          </cell>
        </row>
        <row r="504">
          <cell r="A504" t="str">
            <v/>
          </cell>
        </row>
        <row r="505">
          <cell r="A505" t="str">
            <v/>
          </cell>
        </row>
        <row r="506">
          <cell r="A506" t="str">
            <v/>
          </cell>
        </row>
        <row r="507">
          <cell r="A507" t="str">
            <v/>
          </cell>
        </row>
        <row r="508">
          <cell r="A508" t="str">
            <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58"/>
  <sheetViews>
    <sheetView tabSelected="1" zoomScaleNormal="100" workbookViewId="0">
      <selection sqref="A1:H1"/>
    </sheetView>
  </sheetViews>
  <sheetFormatPr defaultColWidth="9.140625" defaultRowHeight="15" x14ac:dyDescent="0.25"/>
  <cols>
    <col min="1" max="1" width="6" style="4" customWidth="1"/>
    <col min="2" max="4" width="9.140625" style="4" customWidth="1"/>
    <col min="5" max="5" width="12.7109375" style="4" customWidth="1"/>
    <col min="6" max="10" width="9.7109375" style="4" customWidth="1"/>
    <col min="11" max="16384" width="9.140625" style="4"/>
  </cols>
  <sheetData>
    <row r="1" spans="1:10" ht="21.75" customHeight="1" x14ac:dyDescent="0.25">
      <c r="A1" s="1" t="s">
        <v>0</v>
      </c>
      <c r="B1" s="1"/>
      <c r="C1" s="1"/>
      <c r="D1" s="1"/>
      <c r="E1" s="1"/>
      <c r="F1" s="1"/>
      <c r="G1" s="1"/>
      <c r="H1" s="1"/>
      <c r="I1" s="2" t="s">
        <v>1</v>
      </c>
      <c r="J1" s="3"/>
    </row>
    <row r="2" spans="1:10" ht="20.25" customHeight="1" x14ac:dyDescent="0.25">
      <c r="A2" s="1" t="s">
        <v>2</v>
      </c>
      <c r="B2" s="1"/>
      <c r="C2" s="1"/>
      <c r="D2" s="1"/>
      <c r="E2" s="1"/>
      <c r="F2" s="1"/>
      <c r="G2" s="1"/>
      <c r="H2" s="1"/>
      <c r="I2" s="5"/>
      <c r="J2" s="6"/>
    </row>
    <row r="3" spans="1:10" ht="21" customHeight="1" x14ac:dyDescent="0.25">
      <c r="A3" s="1" t="s">
        <v>3</v>
      </c>
      <c r="B3" s="1"/>
      <c r="C3" s="1"/>
      <c r="D3" s="1"/>
      <c r="E3" s="1"/>
      <c r="F3" s="1"/>
      <c r="G3" s="1"/>
      <c r="H3" s="1"/>
      <c r="I3" s="5"/>
      <c r="J3" s="6"/>
    </row>
    <row r="4" spans="1:10" ht="21.75" customHeight="1" x14ac:dyDescent="0.25">
      <c r="A4" s="7" t="s">
        <v>4</v>
      </c>
      <c r="B4" s="7"/>
      <c r="C4" s="7"/>
      <c r="D4" s="7"/>
      <c r="E4" s="8"/>
      <c r="F4" s="8"/>
      <c r="G4" s="8"/>
      <c r="H4" s="9"/>
      <c r="I4" s="5"/>
      <c r="J4" s="6"/>
    </row>
    <row r="5" spans="1:10" x14ac:dyDescent="0.25">
      <c r="A5" s="10" t="s">
        <v>5</v>
      </c>
      <c r="B5" s="10"/>
      <c r="C5" s="10"/>
      <c r="D5" s="10"/>
      <c r="E5" s="10"/>
      <c r="F5" s="10"/>
      <c r="G5" s="10"/>
      <c r="H5" s="10"/>
      <c r="I5" s="5"/>
      <c r="J5" s="6"/>
    </row>
    <row r="6" spans="1:10" ht="23.25" customHeight="1" x14ac:dyDescent="0.25">
      <c r="A6" s="11" t="s">
        <v>6</v>
      </c>
      <c r="B6" s="11"/>
      <c r="C6" s="11"/>
      <c r="D6" s="11"/>
      <c r="E6" s="12"/>
      <c r="F6" s="13"/>
      <c r="G6" s="13"/>
      <c r="H6" s="13"/>
      <c r="I6" s="13"/>
      <c r="J6" s="14"/>
    </row>
    <row r="7" spans="1:10" ht="36.75" customHeight="1" x14ac:dyDescent="0.25">
      <c r="A7" s="15" t="s">
        <v>7</v>
      </c>
      <c r="B7" s="16"/>
      <c r="C7" s="16"/>
      <c r="D7" s="17"/>
      <c r="E7" s="12"/>
      <c r="F7" s="13"/>
      <c r="G7" s="13"/>
      <c r="H7" s="13"/>
      <c r="I7" s="13"/>
      <c r="J7" s="14"/>
    </row>
    <row r="8" spans="1:10" ht="21.75" customHeight="1" x14ac:dyDescent="0.25">
      <c r="A8" s="18" t="s">
        <v>8</v>
      </c>
      <c r="B8" s="18"/>
      <c r="C8" s="18"/>
      <c r="D8" s="18"/>
      <c r="E8" s="18"/>
      <c r="F8" s="18"/>
      <c r="G8" s="18"/>
      <c r="H8" s="18"/>
      <c r="I8" s="18"/>
      <c r="J8" s="18"/>
    </row>
    <row r="9" spans="1:10" ht="18" customHeight="1" x14ac:dyDescent="0.25">
      <c r="A9" s="19">
        <v>1</v>
      </c>
      <c r="B9" s="20" t="s">
        <v>9</v>
      </c>
      <c r="C9" s="20"/>
      <c r="D9" s="20"/>
      <c r="E9" s="20"/>
      <c r="F9" s="21"/>
      <c r="G9" s="22"/>
      <c r="H9" s="22"/>
      <c r="I9" s="22"/>
      <c r="J9" s="23"/>
    </row>
    <row r="10" spans="1:10" ht="13.5" customHeight="1" x14ac:dyDescent="0.25">
      <c r="A10" s="24">
        <v>2</v>
      </c>
      <c r="B10" s="25" t="s">
        <v>10</v>
      </c>
      <c r="C10" s="26"/>
      <c r="D10" s="27"/>
      <c r="E10" s="28"/>
      <c r="F10" s="19" t="s">
        <v>11</v>
      </c>
      <c r="G10" s="29" t="s">
        <v>12</v>
      </c>
      <c r="H10" s="29"/>
      <c r="I10" s="29" t="s">
        <v>13</v>
      </c>
      <c r="J10" s="29"/>
    </row>
    <row r="11" spans="1:10" ht="15" customHeight="1" x14ac:dyDescent="0.25">
      <c r="A11" s="30"/>
      <c r="B11" s="31"/>
      <c r="C11" s="32"/>
      <c r="D11" s="33"/>
      <c r="E11" s="34"/>
      <c r="F11" s="35"/>
      <c r="G11" s="36"/>
      <c r="H11" s="36"/>
      <c r="I11" s="36"/>
      <c r="J11" s="36"/>
    </row>
    <row r="12" spans="1:10" ht="36" customHeight="1" x14ac:dyDescent="0.25">
      <c r="A12" s="19">
        <v>3</v>
      </c>
      <c r="B12" s="20" t="s">
        <v>14</v>
      </c>
      <c r="C12" s="20"/>
      <c r="D12" s="20"/>
      <c r="E12" s="20"/>
      <c r="F12" s="36"/>
      <c r="G12" s="36"/>
      <c r="H12" s="36"/>
      <c r="I12" s="36"/>
      <c r="J12" s="36"/>
    </row>
    <row r="13" spans="1:10" ht="18" customHeight="1" x14ac:dyDescent="0.25">
      <c r="A13" s="19">
        <v>4</v>
      </c>
      <c r="B13" s="20" t="s">
        <v>15</v>
      </c>
      <c r="C13" s="20"/>
      <c r="D13" s="20"/>
      <c r="E13" s="20"/>
      <c r="F13" s="36"/>
      <c r="G13" s="36"/>
      <c r="H13" s="36"/>
      <c r="I13" s="36"/>
      <c r="J13" s="36"/>
    </row>
    <row r="14" spans="1:10" ht="18" customHeight="1" x14ac:dyDescent="0.25">
      <c r="A14" s="19">
        <v>5</v>
      </c>
      <c r="B14" s="20" t="s">
        <v>16</v>
      </c>
      <c r="C14" s="20"/>
      <c r="D14" s="20"/>
      <c r="E14" s="20"/>
      <c r="F14" s="37"/>
      <c r="G14" s="38"/>
      <c r="H14" s="38"/>
      <c r="I14" s="38"/>
      <c r="J14" s="39"/>
    </row>
    <row r="15" spans="1:10" ht="18" customHeight="1" x14ac:dyDescent="0.25">
      <c r="A15" s="19">
        <v>6</v>
      </c>
      <c r="B15" s="20" t="s">
        <v>17</v>
      </c>
      <c r="C15" s="20"/>
      <c r="D15" s="20"/>
      <c r="E15" s="20"/>
      <c r="F15" s="37"/>
      <c r="G15" s="38"/>
      <c r="H15" s="38"/>
      <c r="I15" s="38"/>
      <c r="J15" s="39"/>
    </row>
    <row r="16" spans="1:10" ht="21" customHeight="1" x14ac:dyDescent="0.25">
      <c r="A16" s="19">
        <v>7</v>
      </c>
      <c r="B16" s="20" t="s">
        <v>18</v>
      </c>
      <c r="C16" s="20"/>
      <c r="D16" s="20"/>
      <c r="E16" s="20"/>
      <c r="F16" s="40"/>
      <c r="G16" s="40"/>
      <c r="H16" s="40"/>
      <c r="I16" s="40"/>
      <c r="J16" s="40"/>
    </row>
    <row r="17" spans="1:10" ht="21.75" customHeight="1" x14ac:dyDescent="0.25">
      <c r="A17" s="24">
        <v>8</v>
      </c>
      <c r="B17" s="25" t="s">
        <v>19</v>
      </c>
      <c r="C17" s="26"/>
      <c r="D17" s="26"/>
      <c r="E17" s="41"/>
      <c r="F17" s="42" t="s">
        <v>20</v>
      </c>
      <c r="G17" s="42" t="s">
        <v>21</v>
      </c>
      <c r="H17" s="42" t="s">
        <v>22</v>
      </c>
      <c r="I17" s="42" t="s">
        <v>23</v>
      </c>
      <c r="J17" s="42" t="s">
        <v>24</v>
      </c>
    </row>
    <row r="18" spans="1:10" ht="20.25" customHeight="1" x14ac:dyDescent="0.25">
      <c r="A18" s="30"/>
      <c r="B18" s="31"/>
      <c r="C18" s="32"/>
      <c r="D18" s="32"/>
      <c r="E18" s="43"/>
      <c r="F18" s="42"/>
      <c r="G18" s="42"/>
      <c r="H18" s="42"/>
      <c r="I18" s="42"/>
      <c r="J18" s="42"/>
    </row>
    <row r="19" spans="1:10" ht="27.75" customHeight="1" x14ac:dyDescent="0.25">
      <c r="A19" s="19">
        <v>9</v>
      </c>
      <c r="B19" s="20" t="s">
        <v>25</v>
      </c>
      <c r="C19" s="20"/>
      <c r="D19" s="20"/>
      <c r="E19" s="20"/>
      <c r="F19" s="36"/>
      <c r="G19" s="36"/>
      <c r="H19" s="36"/>
      <c r="I19" s="36"/>
      <c r="J19" s="36"/>
    </row>
    <row r="20" spans="1:10" ht="18" customHeight="1" x14ac:dyDescent="0.25">
      <c r="A20" s="19">
        <v>10</v>
      </c>
      <c r="B20" s="20" t="s">
        <v>26</v>
      </c>
      <c r="C20" s="20"/>
      <c r="D20" s="20"/>
      <c r="E20" s="20"/>
      <c r="F20" s="44"/>
      <c r="G20" s="44"/>
      <c r="H20" s="44"/>
      <c r="I20" s="44"/>
      <c r="J20" s="44"/>
    </row>
    <row r="21" spans="1:10" ht="18" customHeight="1" x14ac:dyDescent="0.25">
      <c r="A21" s="19">
        <v>11</v>
      </c>
      <c r="B21" s="20" t="s">
        <v>27</v>
      </c>
      <c r="C21" s="20"/>
      <c r="D21" s="20"/>
      <c r="E21" s="20"/>
      <c r="F21" s="36"/>
      <c r="G21" s="36"/>
      <c r="H21" s="36"/>
      <c r="I21" s="36"/>
      <c r="J21" s="36"/>
    </row>
    <row r="22" spans="1:10" ht="39" customHeight="1" x14ac:dyDescent="0.25">
      <c r="A22" s="19">
        <v>12</v>
      </c>
      <c r="B22" s="20" t="s">
        <v>28</v>
      </c>
      <c r="C22" s="20"/>
      <c r="D22" s="20"/>
      <c r="E22" s="20"/>
      <c r="F22" s="36"/>
      <c r="G22" s="36"/>
      <c r="H22" s="36"/>
      <c r="I22" s="36"/>
      <c r="J22" s="36"/>
    </row>
    <row r="23" spans="1:10" ht="18" customHeight="1" x14ac:dyDescent="0.25">
      <c r="A23" s="19">
        <v>13</v>
      </c>
      <c r="B23" s="20" t="s">
        <v>29</v>
      </c>
      <c r="C23" s="20"/>
      <c r="D23" s="20"/>
      <c r="E23" s="20"/>
      <c r="F23" s="36"/>
      <c r="G23" s="36"/>
      <c r="H23" s="36"/>
      <c r="I23" s="36"/>
      <c r="J23" s="36"/>
    </row>
    <row r="24" spans="1:10" ht="38.25" customHeight="1" x14ac:dyDescent="0.25">
      <c r="A24" s="19">
        <v>14</v>
      </c>
      <c r="B24" s="45" t="s">
        <v>30</v>
      </c>
      <c r="C24" s="45"/>
      <c r="D24" s="45"/>
      <c r="E24" s="45"/>
      <c r="F24" s="36"/>
      <c r="G24" s="36"/>
      <c r="H24" s="36"/>
      <c r="I24" s="36"/>
      <c r="J24" s="36"/>
    </row>
    <row r="25" spans="1:10" ht="20.25" customHeight="1" x14ac:dyDescent="0.25">
      <c r="A25" s="19">
        <v>15</v>
      </c>
      <c r="B25" s="45" t="s">
        <v>31</v>
      </c>
      <c r="C25" s="45"/>
      <c r="D25" s="45"/>
      <c r="E25" s="45"/>
      <c r="F25" s="44"/>
      <c r="G25" s="44"/>
      <c r="H25" s="44"/>
      <c r="I25" s="44"/>
      <c r="J25" s="44"/>
    </row>
    <row r="26" spans="1:10" ht="18" customHeight="1" x14ac:dyDescent="0.25">
      <c r="A26" s="19">
        <v>16</v>
      </c>
      <c r="B26" s="20" t="s">
        <v>32</v>
      </c>
      <c r="C26" s="20"/>
      <c r="D26" s="20"/>
      <c r="E26" s="20"/>
      <c r="F26" s="36"/>
      <c r="G26" s="36"/>
      <c r="H26" s="36"/>
      <c r="I26" s="36"/>
      <c r="J26" s="36"/>
    </row>
    <row r="27" spans="1:10" ht="18" customHeight="1" x14ac:dyDescent="0.25">
      <c r="A27" s="19">
        <v>17</v>
      </c>
      <c r="B27" s="20" t="s">
        <v>33</v>
      </c>
      <c r="C27" s="20"/>
      <c r="D27" s="20"/>
      <c r="E27" s="20"/>
      <c r="F27" s="36"/>
      <c r="G27" s="36"/>
      <c r="H27" s="36"/>
      <c r="I27" s="36"/>
      <c r="J27" s="36"/>
    </row>
    <row r="28" spans="1:10" ht="20.100000000000001" customHeight="1" x14ac:dyDescent="0.25">
      <c r="A28" s="46" t="s">
        <v>34</v>
      </c>
      <c r="B28" s="46"/>
      <c r="C28" s="46"/>
      <c r="D28" s="46"/>
      <c r="E28" s="46"/>
      <c r="F28" s="46"/>
      <c r="G28" s="46"/>
      <c r="H28" s="46"/>
      <c r="I28" s="46"/>
      <c r="J28" s="46"/>
    </row>
    <row r="29" spans="1:10" ht="20.100000000000001" customHeight="1" x14ac:dyDescent="0.25">
      <c r="A29" s="19">
        <v>16</v>
      </c>
      <c r="B29" s="20" t="s">
        <v>35</v>
      </c>
      <c r="C29" s="20"/>
      <c r="D29" s="20"/>
      <c r="E29" s="20"/>
      <c r="F29" s="36"/>
      <c r="G29" s="36"/>
      <c r="H29" s="36"/>
      <c r="I29" s="36"/>
      <c r="J29" s="36"/>
    </row>
    <row r="30" spans="1:10" ht="20.100000000000001" customHeight="1" x14ac:dyDescent="0.25">
      <c r="A30" s="19">
        <v>17</v>
      </c>
      <c r="B30" s="20" t="s">
        <v>36</v>
      </c>
      <c r="C30" s="20"/>
      <c r="D30" s="20"/>
      <c r="E30" s="20"/>
      <c r="F30" s="36"/>
      <c r="G30" s="36"/>
      <c r="H30" s="36"/>
      <c r="I30" s="36"/>
      <c r="J30" s="36"/>
    </row>
    <row r="31" spans="1:10" ht="26.25" customHeight="1" x14ac:dyDescent="0.25">
      <c r="A31" s="19">
        <v>18</v>
      </c>
      <c r="B31" s="20" t="s">
        <v>37</v>
      </c>
      <c r="C31" s="20"/>
      <c r="D31" s="20"/>
      <c r="E31" s="20"/>
      <c r="F31" s="36"/>
      <c r="G31" s="36"/>
      <c r="H31" s="36"/>
      <c r="I31" s="36"/>
      <c r="J31" s="36"/>
    </row>
    <row r="32" spans="1:10" ht="20.100000000000001" customHeight="1" x14ac:dyDescent="0.25">
      <c r="A32" s="19">
        <v>19</v>
      </c>
      <c r="B32" s="20" t="s">
        <v>38</v>
      </c>
      <c r="C32" s="20"/>
      <c r="D32" s="20"/>
      <c r="E32" s="20"/>
      <c r="F32" s="36"/>
      <c r="G32" s="36"/>
      <c r="H32" s="36"/>
      <c r="I32" s="36"/>
      <c r="J32" s="36"/>
    </row>
    <row r="33" spans="1:10" ht="32.25" customHeight="1" x14ac:dyDescent="0.25">
      <c r="A33" s="19">
        <v>20</v>
      </c>
      <c r="B33" s="20" t="s">
        <v>39</v>
      </c>
      <c r="C33" s="20"/>
      <c r="D33" s="20"/>
      <c r="E33" s="20"/>
      <c r="F33" s="47"/>
      <c r="G33" s="48"/>
      <c r="H33" s="48"/>
      <c r="I33" s="48"/>
      <c r="J33" s="49"/>
    </row>
    <row r="34" spans="1:10" ht="20.100000000000001" customHeight="1" x14ac:dyDescent="0.25">
      <c r="A34" s="19">
        <v>21</v>
      </c>
      <c r="B34" s="20" t="s">
        <v>40</v>
      </c>
      <c r="C34" s="20"/>
      <c r="D34" s="20"/>
      <c r="E34" s="20"/>
      <c r="F34" s="50"/>
      <c r="G34" s="50"/>
      <c r="H34" s="50"/>
      <c r="I34" s="50"/>
      <c r="J34" s="50"/>
    </row>
    <row r="35" spans="1:10" ht="37.5" customHeight="1" x14ac:dyDescent="0.25">
      <c r="A35" s="19">
        <v>22</v>
      </c>
      <c r="B35" s="20" t="s">
        <v>41</v>
      </c>
      <c r="C35" s="20"/>
      <c r="D35" s="20"/>
      <c r="E35" s="20"/>
      <c r="F35" s="50"/>
      <c r="G35" s="50"/>
      <c r="H35" s="50"/>
      <c r="I35" s="50"/>
      <c r="J35" s="50"/>
    </row>
    <row r="36" spans="1:10" ht="23.25" customHeight="1" x14ac:dyDescent="0.25">
      <c r="A36" s="51" t="s">
        <v>42</v>
      </c>
      <c r="B36" s="37" t="s">
        <v>43</v>
      </c>
      <c r="C36" s="38"/>
      <c r="D36" s="38"/>
      <c r="E36" s="38"/>
      <c r="F36" s="38"/>
      <c r="G36" s="38"/>
      <c r="H36" s="39"/>
      <c r="I36" s="37" t="s">
        <v>44</v>
      </c>
      <c r="J36" s="39"/>
    </row>
    <row r="37" spans="1:10" ht="35.1" customHeight="1" x14ac:dyDescent="0.25">
      <c r="A37" s="52">
        <v>1</v>
      </c>
      <c r="B37" s="53" t="s">
        <v>45</v>
      </c>
      <c r="C37" s="54"/>
      <c r="D37" s="54"/>
      <c r="E37" s="54"/>
      <c r="F37" s="54"/>
      <c r="G37" s="54"/>
      <c r="H37" s="55"/>
      <c r="I37" s="56"/>
      <c r="J37" s="57"/>
    </row>
    <row r="38" spans="1:10" ht="35.1" customHeight="1" x14ac:dyDescent="0.25">
      <c r="A38" s="52">
        <v>2</v>
      </c>
      <c r="B38" s="53" t="s">
        <v>46</v>
      </c>
      <c r="C38" s="54"/>
      <c r="D38" s="54"/>
      <c r="E38" s="54"/>
      <c r="F38" s="54"/>
      <c r="G38" s="54"/>
      <c r="H38" s="55"/>
      <c r="I38" s="56"/>
      <c r="J38" s="57"/>
    </row>
    <row r="39" spans="1:10" ht="35.1" customHeight="1" x14ac:dyDescent="0.25">
      <c r="A39" s="52">
        <v>3</v>
      </c>
      <c r="B39" s="53" t="s">
        <v>47</v>
      </c>
      <c r="C39" s="54"/>
      <c r="D39" s="54"/>
      <c r="E39" s="54"/>
      <c r="F39" s="54"/>
      <c r="G39" s="54"/>
      <c r="H39" s="55"/>
      <c r="I39" s="56"/>
      <c r="J39" s="57"/>
    </row>
    <row r="40" spans="1:10" ht="35.1" customHeight="1" x14ac:dyDescent="0.25">
      <c r="A40" s="52">
        <v>4</v>
      </c>
      <c r="B40" s="53" t="s">
        <v>48</v>
      </c>
      <c r="C40" s="54"/>
      <c r="D40" s="54"/>
      <c r="E40" s="54"/>
      <c r="F40" s="54"/>
      <c r="G40" s="54"/>
      <c r="H40" s="55"/>
      <c r="I40" s="56"/>
      <c r="J40" s="57"/>
    </row>
    <row r="41" spans="1:10" ht="20.100000000000001" customHeight="1" x14ac:dyDescent="0.25">
      <c r="A41" s="58" t="s">
        <v>49</v>
      </c>
      <c r="B41" s="58"/>
      <c r="C41" s="58"/>
      <c r="D41" s="58"/>
      <c r="E41" s="58"/>
      <c r="F41" s="58"/>
      <c r="G41" s="58"/>
      <c r="H41" s="58"/>
      <c r="I41" s="58"/>
      <c r="J41" s="59"/>
    </row>
    <row r="44" spans="1:10" ht="18" customHeight="1" x14ac:dyDescent="0.25">
      <c r="H44" s="60" t="s">
        <v>50</v>
      </c>
      <c r="I44" s="60"/>
      <c r="J44" s="60"/>
    </row>
    <row r="45" spans="1:10" ht="18" customHeight="1" x14ac:dyDescent="0.25">
      <c r="H45" s="61"/>
      <c r="I45" s="61"/>
      <c r="J45" s="61"/>
    </row>
    <row r="46" spans="1:10" ht="18" customHeight="1" x14ac:dyDescent="0.25">
      <c r="H46" s="61"/>
      <c r="I46" s="61"/>
      <c r="J46" s="61"/>
    </row>
    <row r="47" spans="1:10" x14ac:dyDescent="0.25">
      <c r="H47" s="62"/>
      <c r="I47" s="62"/>
      <c r="J47" s="62"/>
    </row>
    <row r="48" spans="1:10" ht="21" customHeight="1" x14ac:dyDescent="0.25">
      <c r="A48" s="63" t="s">
        <v>51</v>
      </c>
      <c r="B48" s="63"/>
      <c r="C48" s="63"/>
      <c r="D48" s="63"/>
      <c r="E48" s="63"/>
      <c r="F48" s="63"/>
      <c r="G48" s="63"/>
      <c r="H48" s="63"/>
      <c r="I48" s="63"/>
      <c r="J48" s="63"/>
    </row>
    <row r="49" spans="1:10" ht="135.75" customHeight="1" x14ac:dyDescent="0.25">
      <c r="A49" s="64" t="s">
        <v>52</v>
      </c>
      <c r="B49" s="64"/>
      <c r="C49" s="64"/>
      <c r="D49" s="64"/>
      <c r="E49" s="64"/>
      <c r="F49" s="64"/>
      <c r="G49" s="64"/>
      <c r="H49" s="64"/>
      <c r="I49" s="64"/>
      <c r="J49" s="64"/>
    </row>
    <row r="50" spans="1:10" ht="23.25" customHeight="1" x14ac:dyDescent="0.25"/>
    <row r="51" spans="1:10" s="67" customFormat="1" ht="35.25" customHeight="1" x14ac:dyDescent="0.25">
      <c r="A51" s="61" t="s">
        <v>53</v>
      </c>
      <c r="B51" s="61"/>
      <c r="C51" s="65"/>
      <c r="D51" s="66"/>
      <c r="E51" s="61" t="s">
        <v>54</v>
      </c>
      <c r="F51" s="61"/>
      <c r="I51" s="61" t="s">
        <v>55</v>
      </c>
      <c r="J51" s="61"/>
    </row>
    <row r="52" spans="1:10" s="67" customFormat="1" ht="35.25" customHeight="1" x14ac:dyDescent="0.25">
      <c r="A52" s="68"/>
      <c r="B52" s="68"/>
      <c r="E52" s="68"/>
      <c r="F52" s="68"/>
      <c r="I52" s="68"/>
      <c r="J52" s="68"/>
    </row>
    <row r="54" spans="1:10" ht="23.25" customHeight="1" x14ac:dyDescent="0.25">
      <c r="A54" s="63" t="s">
        <v>56</v>
      </c>
      <c r="B54" s="63"/>
      <c r="C54" s="63"/>
      <c r="D54" s="63"/>
      <c r="E54" s="63"/>
      <c r="F54" s="63"/>
      <c r="G54" s="63"/>
      <c r="H54" s="63"/>
      <c r="I54" s="63"/>
      <c r="J54" s="63"/>
    </row>
    <row r="55" spans="1:10" ht="93" customHeight="1" x14ac:dyDescent="0.25">
      <c r="A55" s="64" t="s">
        <v>58</v>
      </c>
      <c r="B55" s="64"/>
      <c r="C55" s="64"/>
      <c r="D55" s="64"/>
      <c r="E55" s="64"/>
      <c r="F55" s="64"/>
      <c r="G55" s="64"/>
      <c r="H55" s="64"/>
      <c r="I55" s="64"/>
      <c r="J55" s="64"/>
    </row>
    <row r="56" spans="1:10" x14ac:dyDescent="0.25">
      <c r="I56" s="69" t="s">
        <v>57</v>
      </c>
      <c r="J56" s="69"/>
    </row>
    <row r="57" spans="1:10" x14ac:dyDescent="0.25">
      <c r="I57" s="69"/>
      <c r="J57" s="69"/>
    </row>
    <row r="58" spans="1:10" ht="9.75" customHeight="1" x14ac:dyDescent="0.25">
      <c r="I58" s="69"/>
      <c r="J58" s="69"/>
    </row>
  </sheetData>
  <mergeCells count="87">
    <mergeCell ref="A54:J54"/>
    <mergeCell ref="A55:J55"/>
    <mergeCell ref="I56:J58"/>
    <mergeCell ref="A41:J41"/>
    <mergeCell ref="H44:J44"/>
    <mergeCell ref="H45:J46"/>
    <mergeCell ref="A48:J48"/>
    <mergeCell ref="A49:J49"/>
    <mergeCell ref="A51:B51"/>
    <mergeCell ref="C51:D51"/>
    <mergeCell ref="E51:F51"/>
    <mergeCell ref="I51:J51"/>
    <mergeCell ref="B38:H38"/>
    <mergeCell ref="I38:J38"/>
    <mergeCell ref="B39:H39"/>
    <mergeCell ref="I39:J39"/>
    <mergeCell ref="B40:H40"/>
    <mergeCell ref="I40:J40"/>
    <mergeCell ref="B35:E35"/>
    <mergeCell ref="F35:J35"/>
    <mergeCell ref="B36:H36"/>
    <mergeCell ref="I36:J36"/>
    <mergeCell ref="B37:H37"/>
    <mergeCell ref="I37:J37"/>
    <mergeCell ref="B32:E32"/>
    <mergeCell ref="F32:J32"/>
    <mergeCell ref="B33:E33"/>
    <mergeCell ref="F33:J33"/>
    <mergeCell ref="B34:E34"/>
    <mergeCell ref="F34:J34"/>
    <mergeCell ref="A28:J28"/>
    <mergeCell ref="B29:E29"/>
    <mergeCell ref="F29:J29"/>
    <mergeCell ref="B30:E30"/>
    <mergeCell ref="F30:J30"/>
    <mergeCell ref="B31:E31"/>
    <mergeCell ref="F31:J31"/>
    <mergeCell ref="B25:E25"/>
    <mergeCell ref="F25:J25"/>
    <mergeCell ref="B26:E26"/>
    <mergeCell ref="F26:J26"/>
    <mergeCell ref="B27:E27"/>
    <mergeCell ref="F27:J27"/>
    <mergeCell ref="B22:E22"/>
    <mergeCell ref="F22:J22"/>
    <mergeCell ref="B23:E23"/>
    <mergeCell ref="F23:J23"/>
    <mergeCell ref="B24:E24"/>
    <mergeCell ref="F24:J24"/>
    <mergeCell ref="B19:E19"/>
    <mergeCell ref="F19:J19"/>
    <mergeCell ref="B20:E20"/>
    <mergeCell ref="F20:J20"/>
    <mergeCell ref="B21:E21"/>
    <mergeCell ref="F21:J21"/>
    <mergeCell ref="B15:E15"/>
    <mergeCell ref="F15:J15"/>
    <mergeCell ref="B16:E16"/>
    <mergeCell ref="F16:J16"/>
    <mergeCell ref="A17:A18"/>
    <mergeCell ref="B17:E18"/>
    <mergeCell ref="B12:E12"/>
    <mergeCell ref="F12:J12"/>
    <mergeCell ref="B13:E13"/>
    <mergeCell ref="F13:J13"/>
    <mergeCell ref="B14:E14"/>
    <mergeCell ref="F14:J14"/>
    <mergeCell ref="F9:J9"/>
    <mergeCell ref="A10:A11"/>
    <mergeCell ref="B10:C11"/>
    <mergeCell ref="D10:E11"/>
    <mergeCell ref="G10:H10"/>
    <mergeCell ref="I10:J10"/>
    <mergeCell ref="G11:H11"/>
    <mergeCell ref="I11:J11"/>
    <mergeCell ref="A6:D6"/>
    <mergeCell ref="E6:J6"/>
    <mergeCell ref="A7:D7"/>
    <mergeCell ref="E7:J7"/>
    <mergeCell ref="A8:J8"/>
    <mergeCell ref="B9:E9"/>
    <mergeCell ref="A1:H1"/>
    <mergeCell ref="I1:J5"/>
    <mergeCell ref="A2:H2"/>
    <mergeCell ref="A3:H3"/>
    <mergeCell ref="A4:D4"/>
    <mergeCell ref="E4:H4"/>
  </mergeCells>
  <dataValidations count="2">
    <dataValidation type="list" allowBlank="1" showInputMessage="1" showErrorMessage="1" sqref="F25:J25">
      <formula1>"हाँ,नहीं"</formula1>
    </dataValidation>
    <dataValidation type="list" allowBlank="1" showInputMessage="1" showErrorMessage="1" sqref="F20:J20">
      <formula1>"डे-स्कॉलर,होस्टलर"</formula1>
    </dataValidation>
  </dataValidations>
  <printOptions horizontalCentered="1"/>
  <pageMargins left="0.39370078740157483" right="0.39370078740157483" top="0.39370078740157483" bottom="0.39370078740157483" header="0.31496062992125984" footer="0.31496062992125984"/>
  <pageSetup paperSize="9" orientation="portrait" r:id="rId1"/>
  <headerFooter>
    <oddFooter>&amp;Lwww.ashwinisharma.com&amp;R&amp;P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Scholarship Form</vt:lpstr>
      <vt:lpstr>'Scholarship Form'!Print_Area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2021-07-30T15:14:59Z</cp:lastPrinted>
  <dcterms:created xsi:type="dcterms:W3CDTF">2021-07-30T15:10:39Z</dcterms:created>
  <dcterms:modified xsi:type="dcterms:W3CDTF">2021-07-30T15:16:23Z</dcterms:modified>
</cp:coreProperties>
</file>